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版" sheetId="2" r:id="rId1"/>
    <sheet name="Sheet3" sheetId="3" r:id="rId2"/>
    <sheet name="Sheet2" sheetId="4" r:id="rId3"/>
  </sheets>
  <calcPr calcId="144525"/>
</workbook>
</file>

<file path=xl/sharedStrings.xml><?xml version="1.0" encoding="utf-8"?>
<sst xmlns="http://schemas.openxmlformats.org/spreadsheetml/2006/main" count="214" uniqueCount="153">
  <si>
    <t>佛坪县2022年度一次性创业补贴申报汇总表（第三批）</t>
  </si>
  <si>
    <t>序号</t>
  </si>
  <si>
    <t>所在镇</t>
  </si>
  <si>
    <t>所在村</t>
  </si>
  <si>
    <t>姓名</t>
  </si>
  <si>
    <t>性别</t>
  </si>
  <si>
    <t>人员类别</t>
  </si>
  <si>
    <t>创办的企业或
经营门店地址</t>
  </si>
  <si>
    <t>创办的企业或
经营门店名称</t>
  </si>
  <si>
    <t>主要经营项目</t>
  </si>
  <si>
    <t>统一信用代码</t>
  </si>
  <si>
    <t>注册时间</t>
  </si>
  <si>
    <t>补贴
金额</t>
  </si>
  <si>
    <t>南郑区法镇</t>
  </si>
  <si>
    <t>桂花村</t>
  </si>
  <si>
    <t>李海红</t>
  </si>
  <si>
    <t>女</t>
  </si>
  <si>
    <t>农民工</t>
  </si>
  <si>
    <t>袁家庄新街</t>
  </si>
  <si>
    <t>佛坪县蜀三顾冒菜</t>
  </si>
  <si>
    <t>食品销售</t>
  </si>
  <si>
    <t>92610730MA700X5E6W</t>
  </si>
  <si>
    <t>2021.9.26</t>
  </si>
  <si>
    <t>袁家庄街道办</t>
  </si>
  <si>
    <t>东岳殿村</t>
  </si>
  <si>
    <t>刘鑫鑫</t>
  </si>
  <si>
    <t>男</t>
  </si>
  <si>
    <t>东岳殿村五组</t>
  </si>
  <si>
    <t>佛坪县半水山居宾馆</t>
  </si>
  <si>
    <t>住宿服务</t>
  </si>
  <si>
    <t>92610730MA7CKTLW4N</t>
  </si>
  <si>
    <t>2021.11.5</t>
  </si>
  <si>
    <t>长角坝镇</t>
  </si>
  <si>
    <t>教场坝村</t>
  </si>
  <si>
    <t>万字文</t>
  </si>
  <si>
    <t>脱贫户</t>
  </si>
  <si>
    <t>教场坝村三组</t>
  </si>
  <si>
    <t>佛坪县很多客小吃</t>
  </si>
  <si>
    <t>小餐饮</t>
  </si>
  <si>
    <t>92610730MA7CPP961H</t>
  </si>
  <si>
    <t>2021.11.16</t>
  </si>
  <si>
    <t>李勇</t>
  </si>
  <si>
    <t>教场坝村大桥头向南300米处</t>
  </si>
  <si>
    <t>陕西启清佳禾建筑工程有限公司</t>
  </si>
  <si>
    <t>一般项目工程</t>
  </si>
  <si>
    <t>91610730MA700C0R3T</t>
  </si>
  <si>
    <t>2021.8.12</t>
  </si>
  <si>
    <t>农草坪村</t>
  </si>
  <si>
    <t>吴兆顺</t>
  </si>
  <si>
    <t>龙草坪三组</t>
  </si>
  <si>
    <t>佛坪县吴兆顺生猪养殖家庭农场</t>
  </si>
  <si>
    <t>牲畜饲养</t>
  </si>
  <si>
    <t>92610730MA7C0NKU66</t>
  </si>
  <si>
    <t>2021.11.1</t>
  </si>
  <si>
    <t>肖佳菊</t>
  </si>
  <si>
    <t>街道办河堤街</t>
  </si>
  <si>
    <t>佛坪县肖佳菊足浴店</t>
  </si>
  <si>
    <t>养生保健服务</t>
  </si>
  <si>
    <t>92610730MA700TWD92</t>
  </si>
  <si>
    <t>2021.9.22</t>
  </si>
  <si>
    <t>沙坝村</t>
  </si>
  <si>
    <t>谢惠芳</t>
  </si>
  <si>
    <t>袁家庄社区新街30号</t>
  </si>
  <si>
    <t>佛坪县家喻户晓家政服务有限公司</t>
  </si>
  <si>
    <t>家政服务</t>
  </si>
  <si>
    <t>91610730MA7DH42AXJ</t>
  </si>
  <si>
    <t>2021.11.25</t>
  </si>
  <si>
    <t>杨小雄</t>
  </si>
  <si>
    <t>佛坪县食香庄小吃店</t>
  </si>
  <si>
    <t>92610730MA700B9H6L</t>
  </si>
  <si>
    <t>2021.8.10</t>
  </si>
  <si>
    <t>陈家坝镇</t>
  </si>
  <si>
    <t>孔家湾村</t>
  </si>
  <si>
    <t>邓建和</t>
  </si>
  <si>
    <t>孔家湾村一组</t>
  </si>
  <si>
    <t>佛坪县达建辰劳务工程服务队</t>
  </si>
  <si>
    <t>92610730MA7C1QNJ9D</t>
  </si>
  <si>
    <t>2021.10.21</t>
  </si>
  <si>
    <t>郭家坝村</t>
  </si>
  <si>
    <t>刘海鹏</t>
  </si>
  <si>
    <t>佛坪县袁家庄街道办翠堤湾小区</t>
  </si>
  <si>
    <t>佛坪县多酒不见餐吧</t>
  </si>
  <si>
    <t>91610730MA7DT6PW79</t>
  </si>
  <si>
    <t>2021.11.26</t>
  </si>
  <si>
    <t>大河坝镇</t>
  </si>
  <si>
    <t>凤凰村</t>
  </si>
  <si>
    <t>肖芬</t>
  </si>
  <si>
    <t>袁家庄街道办河堤街48号</t>
  </si>
  <si>
    <t>佛坪县柒月茶小吃店</t>
  </si>
  <si>
    <t>92610730MA700QWA67</t>
  </si>
  <si>
    <t>2021.9.16</t>
  </si>
  <si>
    <t>石墩河镇</t>
  </si>
  <si>
    <t>石墩河村</t>
  </si>
  <si>
    <t>张小菊</t>
  </si>
  <si>
    <t>袁家庄街道办河堤街县运司汽车站隔壁</t>
  </si>
  <si>
    <t>佛坪县卓景中通快递营业中心</t>
  </si>
  <si>
    <t>快递服务</t>
  </si>
  <si>
    <t>91610730MA7002DP27</t>
  </si>
  <si>
    <t>2021.6.3</t>
  </si>
  <si>
    <t>龙草坪村</t>
  </si>
  <si>
    <t>廖宜芳</t>
  </si>
  <si>
    <t>塘湾村</t>
  </si>
  <si>
    <t>佛坪县豆新福旺豆制品加工店</t>
  </si>
  <si>
    <t>豆制品制造</t>
  </si>
  <si>
    <t>92610730MA7JY00X2Q</t>
  </si>
  <si>
    <t>2022.3.13</t>
  </si>
  <si>
    <t>西岔河镇</t>
  </si>
  <si>
    <t>三教殿村</t>
  </si>
  <si>
    <t>冉正委</t>
  </si>
  <si>
    <t>三教殿村三组</t>
  </si>
  <si>
    <t>佛坪县梦香园种养殖家庭农场</t>
  </si>
  <si>
    <t>中草药种植、农产品销售</t>
  </si>
  <si>
    <t>92610730MA7CGMQK72</t>
  </si>
  <si>
    <t>2021.11.3</t>
  </si>
  <si>
    <t>故峪沟村</t>
  </si>
  <si>
    <t>谢先斌</t>
  </si>
  <si>
    <t>故峪沟村一组</t>
  </si>
  <si>
    <t>佛坪县烨瑞种养殖家庭农场</t>
  </si>
  <si>
    <t>水果种植、农产品销售</t>
  </si>
  <si>
    <t>92610730MA7C03F20R</t>
  </si>
  <si>
    <t>2021.11.15</t>
  </si>
  <si>
    <t>岳坝镇</t>
  </si>
  <si>
    <t>大古坪村</t>
  </si>
  <si>
    <t>郑小侠</t>
  </si>
  <si>
    <t>福星花苑5号楼</t>
  </si>
  <si>
    <t>佛坪县诺曼依服装店</t>
  </si>
  <si>
    <t>服饰服装零售</t>
  </si>
  <si>
    <t>92610730MA7CNEF341</t>
  </si>
  <si>
    <t>2021.11.2</t>
  </si>
  <si>
    <t>赵朝珍</t>
  </si>
  <si>
    <t>孔家湾村四组</t>
  </si>
  <si>
    <t>佛坪县美园机械租赁服务部</t>
  </si>
  <si>
    <t>设备租赁</t>
  </si>
  <si>
    <t>92610730MA7B41W088</t>
  </si>
  <si>
    <t>李靖</t>
  </si>
  <si>
    <t>站前街</t>
  </si>
  <si>
    <t>唯鲜乐蔬果店</t>
  </si>
  <si>
    <t>蔬菜水果销售</t>
  </si>
  <si>
    <t>92610730MA7HFPL332</t>
  </si>
  <si>
    <t>2022.2.18</t>
  </si>
  <si>
    <t>银厂沟村</t>
  </si>
  <si>
    <t>毛有斌</t>
  </si>
  <si>
    <t>银厂沟村一组</t>
  </si>
  <si>
    <t>佛坪华程文农旅开发有限公司</t>
  </si>
  <si>
    <t>农产品生产</t>
  </si>
  <si>
    <t>91610730MA7FHJHR7D</t>
  </si>
  <si>
    <t>2021.12.17</t>
  </si>
  <si>
    <t>朱光华</t>
  </si>
  <si>
    <t>佛坪县车聚源汽修店</t>
  </si>
  <si>
    <t>机动车维修</t>
  </si>
  <si>
    <t>92610730MA7H1KPP91</t>
  </si>
  <si>
    <t>2022.2.28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</si>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</sst>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6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abSelected="1" topLeftCell="A4" workbookViewId="0">
      <selection activeCell="O2" sqref="O2"/>
    </sheetView>
  </sheetViews>
  <sheetFormatPr defaultColWidth="9" defaultRowHeight="30" customHeight="1"/>
  <cols>
    <col min="1" max="1" width="4.89166666666667" style="1" customWidth="1"/>
    <col min="2" max="2" width="10.75" style="1" customWidth="1"/>
    <col min="3" max="3" width="12" style="1" customWidth="1"/>
    <col min="4" max="4" width="8.10833333333333" style="1" customWidth="1"/>
    <col min="5" max="5" width="6" style="1" customWidth="1"/>
    <col min="6" max="6" width="11.6583333333333" style="1" customWidth="1"/>
    <col min="7" max="7" width="17.6666666666667" style="1" customWidth="1"/>
    <col min="8" max="8" width="24.75" style="1" customWidth="1"/>
    <col min="9" max="9" width="12.9166666666667" style="1" customWidth="1"/>
    <col min="10" max="10" width="22.625" style="1" customWidth="1"/>
    <col min="11" max="11" width="12.125" style="1" customWidth="1"/>
    <col min="12" max="12" width="7.55833333333333" style="1" customWidth="1"/>
    <col min="13" max="13" width="14.4416666666667" style="1" customWidth="1"/>
    <col min="14" max="16384" width="9" style="1"/>
  </cols>
  <sheetData>
    <row r="1" s="1" customFormat="1" ht="7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2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4" t="s">
        <v>12</v>
      </c>
    </row>
    <row r="3" s="3" customFormat="1" ht="25" customHeight="1" spans="1:12">
      <c r="A3" s="10">
        <v>1</v>
      </c>
      <c r="B3" s="11" t="s">
        <v>13</v>
      </c>
      <c r="C3" s="10" t="s">
        <v>14</v>
      </c>
      <c r="D3" s="12" t="s">
        <v>15</v>
      </c>
      <c r="E3" s="10" t="s">
        <v>16</v>
      </c>
      <c r="F3" s="10" t="s">
        <v>17</v>
      </c>
      <c r="G3" s="10" t="s">
        <v>18</v>
      </c>
      <c r="H3" s="11" t="s">
        <v>19</v>
      </c>
      <c r="I3" s="10" t="s">
        <v>20</v>
      </c>
      <c r="J3" s="10" t="s">
        <v>21</v>
      </c>
      <c r="K3" s="10" t="s">
        <v>22</v>
      </c>
      <c r="L3" s="10">
        <v>5000</v>
      </c>
    </row>
    <row r="4" s="3" customFormat="1" ht="60" customHeight="1" spans="1:12">
      <c r="A4" s="10">
        <v>2</v>
      </c>
      <c r="B4" s="11" t="s">
        <v>23</v>
      </c>
      <c r="C4" s="10" t="s">
        <v>24</v>
      </c>
      <c r="D4" s="12" t="s">
        <v>25</v>
      </c>
      <c r="E4" s="10" t="s">
        <v>26</v>
      </c>
      <c r="F4" s="10" t="s">
        <v>17</v>
      </c>
      <c r="G4" s="10" t="s">
        <v>27</v>
      </c>
      <c r="H4" s="11" t="s">
        <v>28</v>
      </c>
      <c r="I4" s="10" t="s">
        <v>29</v>
      </c>
      <c r="J4" s="10" t="s">
        <v>30</v>
      </c>
      <c r="K4" s="10" t="s">
        <v>31</v>
      </c>
      <c r="L4" s="10">
        <v>5000</v>
      </c>
    </row>
    <row r="5" s="3" customFormat="1" ht="25" customHeight="1" spans="1:12">
      <c r="A5" s="10">
        <v>3</v>
      </c>
      <c r="B5" s="11" t="s">
        <v>32</v>
      </c>
      <c r="C5" s="10" t="s">
        <v>33</v>
      </c>
      <c r="D5" s="12" t="s">
        <v>34</v>
      </c>
      <c r="E5" s="10" t="s">
        <v>26</v>
      </c>
      <c r="F5" s="10" t="s">
        <v>35</v>
      </c>
      <c r="G5" s="11" t="s">
        <v>36</v>
      </c>
      <c r="H5" s="11" t="s">
        <v>37</v>
      </c>
      <c r="I5" s="10" t="s">
        <v>38</v>
      </c>
      <c r="J5" s="10" t="s">
        <v>39</v>
      </c>
      <c r="K5" s="10" t="s">
        <v>40</v>
      </c>
      <c r="L5" s="10">
        <v>5000</v>
      </c>
    </row>
    <row r="6" s="3" customFormat="1" ht="25" customHeight="1" spans="1:12">
      <c r="A6" s="10">
        <v>4</v>
      </c>
      <c r="B6" s="11" t="s">
        <v>32</v>
      </c>
      <c r="C6" s="10" t="s">
        <v>33</v>
      </c>
      <c r="D6" s="10" t="s">
        <v>41</v>
      </c>
      <c r="E6" s="10" t="s">
        <v>26</v>
      </c>
      <c r="F6" s="10" t="s">
        <v>35</v>
      </c>
      <c r="G6" s="13" t="s">
        <v>42</v>
      </c>
      <c r="H6" s="13" t="s">
        <v>43</v>
      </c>
      <c r="I6" s="15" t="s">
        <v>44</v>
      </c>
      <c r="J6" s="15" t="s">
        <v>45</v>
      </c>
      <c r="K6" s="15" t="s">
        <v>46</v>
      </c>
      <c r="L6" s="10">
        <v>5000</v>
      </c>
    </row>
    <row r="7" s="3" customFormat="1" ht="25" customHeight="1" spans="1:12">
      <c r="A7" s="10">
        <v>5</v>
      </c>
      <c r="B7" s="11" t="s">
        <v>32</v>
      </c>
      <c r="C7" s="10" t="s">
        <v>47</v>
      </c>
      <c r="D7" s="10" t="s">
        <v>48</v>
      </c>
      <c r="E7" s="10" t="s">
        <v>26</v>
      </c>
      <c r="F7" s="10" t="s">
        <v>17</v>
      </c>
      <c r="G7" s="11" t="s">
        <v>49</v>
      </c>
      <c r="H7" s="11" t="s">
        <v>50</v>
      </c>
      <c r="I7" s="10" t="s">
        <v>51</v>
      </c>
      <c r="J7" s="10" t="s">
        <v>52</v>
      </c>
      <c r="K7" s="10" t="s">
        <v>53</v>
      </c>
      <c r="L7" s="10">
        <v>5000</v>
      </c>
    </row>
    <row r="8" s="3" customFormat="1" ht="25" customHeight="1" spans="1:12">
      <c r="A8" s="10">
        <v>6</v>
      </c>
      <c r="B8" s="11" t="s">
        <v>32</v>
      </c>
      <c r="C8" s="10" t="s">
        <v>47</v>
      </c>
      <c r="D8" s="10" t="s">
        <v>54</v>
      </c>
      <c r="E8" s="10" t="s">
        <v>16</v>
      </c>
      <c r="F8" s="10" t="s">
        <v>17</v>
      </c>
      <c r="G8" s="11" t="s">
        <v>55</v>
      </c>
      <c r="H8" s="10" t="s">
        <v>56</v>
      </c>
      <c r="I8" s="10" t="s">
        <v>57</v>
      </c>
      <c r="J8" s="10" t="s">
        <v>58</v>
      </c>
      <c r="K8" s="10" t="s">
        <v>59</v>
      </c>
      <c r="L8" s="10">
        <v>5000</v>
      </c>
    </row>
    <row r="9" s="3" customFormat="1" ht="25" customHeight="1" spans="1:12">
      <c r="A9" s="10">
        <v>7</v>
      </c>
      <c r="B9" s="11" t="s">
        <v>32</v>
      </c>
      <c r="C9" s="10" t="s">
        <v>60</v>
      </c>
      <c r="D9" s="10" t="s">
        <v>61</v>
      </c>
      <c r="E9" s="10" t="s">
        <v>16</v>
      </c>
      <c r="F9" s="10" t="s">
        <v>17</v>
      </c>
      <c r="G9" s="11" t="s">
        <v>62</v>
      </c>
      <c r="H9" s="11" t="s">
        <v>63</v>
      </c>
      <c r="I9" s="10" t="s">
        <v>64</v>
      </c>
      <c r="J9" s="10" t="s">
        <v>65</v>
      </c>
      <c r="K9" s="10" t="s">
        <v>66</v>
      </c>
      <c r="L9" s="10">
        <v>5000</v>
      </c>
    </row>
    <row r="10" s="3" customFormat="1" ht="25" customHeight="1" spans="1:12">
      <c r="A10" s="10">
        <v>8</v>
      </c>
      <c r="B10" s="11" t="s">
        <v>32</v>
      </c>
      <c r="C10" s="10" t="s">
        <v>33</v>
      </c>
      <c r="D10" s="10" t="s">
        <v>67</v>
      </c>
      <c r="E10" s="10" t="s">
        <v>26</v>
      </c>
      <c r="F10" s="10" t="s">
        <v>17</v>
      </c>
      <c r="G10" s="11" t="s">
        <v>36</v>
      </c>
      <c r="H10" s="10" t="s">
        <v>68</v>
      </c>
      <c r="I10" s="10" t="s">
        <v>38</v>
      </c>
      <c r="J10" s="10" t="s">
        <v>69</v>
      </c>
      <c r="K10" s="10" t="s">
        <v>70</v>
      </c>
      <c r="L10" s="10">
        <v>5000</v>
      </c>
    </row>
    <row r="11" s="3" customFormat="1" ht="25" customHeight="1" spans="1:12">
      <c r="A11" s="10">
        <v>9</v>
      </c>
      <c r="B11" s="10" t="s">
        <v>71</v>
      </c>
      <c r="C11" s="10" t="s">
        <v>72</v>
      </c>
      <c r="D11" s="12" t="s">
        <v>73</v>
      </c>
      <c r="E11" s="10" t="s">
        <v>26</v>
      </c>
      <c r="F11" s="10" t="s">
        <v>17</v>
      </c>
      <c r="G11" s="11" t="s">
        <v>74</v>
      </c>
      <c r="H11" s="11" t="s">
        <v>75</v>
      </c>
      <c r="I11" s="15" t="s">
        <v>44</v>
      </c>
      <c r="J11" s="10" t="s">
        <v>76</v>
      </c>
      <c r="K11" s="16" t="s">
        <v>77</v>
      </c>
      <c r="L11" s="10">
        <v>5000</v>
      </c>
    </row>
    <row r="12" s="3" customFormat="1" ht="25" customHeight="1" spans="1:12">
      <c r="A12" s="10">
        <v>10</v>
      </c>
      <c r="B12" s="10" t="s">
        <v>71</v>
      </c>
      <c r="C12" s="10" t="s">
        <v>78</v>
      </c>
      <c r="D12" s="12" t="s">
        <v>79</v>
      </c>
      <c r="E12" s="10" t="s">
        <v>26</v>
      </c>
      <c r="F12" s="10" t="s">
        <v>17</v>
      </c>
      <c r="G12" s="11" t="s">
        <v>80</v>
      </c>
      <c r="H12" s="11" t="s">
        <v>81</v>
      </c>
      <c r="I12" s="11" t="s">
        <v>20</v>
      </c>
      <c r="J12" s="10" t="s">
        <v>82</v>
      </c>
      <c r="K12" s="16" t="s">
        <v>83</v>
      </c>
      <c r="L12" s="10">
        <v>5000</v>
      </c>
    </row>
    <row r="13" s="3" customFormat="1" ht="25" customHeight="1" spans="1:12">
      <c r="A13" s="10">
        <v>11</v>
      </c>
      <c r="B13" s="10" t="s">
        <v>84</v>
      </c>
      <c r="C13" s="10" t="s">
        <v>85</v>
      </c>
      <c r="D13" s="12" t="s">
        <v>86</v>
      </c>
      <c r="E13" s="10" t="s">
        <v>16</v>
      </c>
      <c r="F13" s="10" t="s">
        <v>35</v>
      </c>
      <c r="G13" s="11" t="s">
        <v>87</v>
      </c>
      <c r="H13" s="11" t="s">
        <v>88</v>
      </c>
      <c r="I13" s="10" t="s">
        <v>38</v>
      </c>
      <c r="J13" s="10" t="s">
        <v>89</v>
      </c>
      <c r="K13" s="10" t="s">
        <v>90</v>
      </c>
      <c r="L13" s="10">
        <v>5000</v>
      </c>
    </row>
    <row r="14" s="3" customFormat="1" ht="25" customHeight="1" spans="1:12">
      <c r="A14" s="10">
        <v>12</v>
      </c>
      <c r="B14" s="10" t="s">
        <v>91</v>
      </c>
      <c r="C14" s="10" t="s">
        <v>92</v>
      </c>
      <c r="D14" s="12" t="s">
        <v>93</v>
      </c>
      <c r="E14" s="10" t="s">
        <v>16</v>
      </c>
      <c r="F14" s="10" t="s">
        <v>35</v>
      </c>
      <c r="G14" s="11" t="s">
        <v>94</v>
      </c>
      <c r="H14" s="11" t="s">
        <v>95</v>
      </c>
      <c r="I14" s="10" t="s">
        <v>96</v>
      </c>
      <c r="J14" s="10" t="s">
        <v>97</v>
      </c>
      <c r="K14" s="10" t="s">
        <v>98</v>
      </c>
      <c r="L14" s="10">
        <v>5000</v>
      </c>
    </row>
    <row r="15" s="3" customFormat="1" ht="25" customHeight="1" spans="1:12">
      <c r="A15" s="10">
        <v>13</v>
      </c>
      <c r="B15" s="11" t="s">
        <v>32</v>
      </c>
      <c r="C15" s="10" t="s">
        <v>99</v>
      </c>
      <c r="D15" s="12" t="s">
        <v>100</v>
      </c>
      <c r="E15" s="10" t="s">
        <v>16</v>
      </c>
      <c r="F15" s="10" t="s">
        <v>35</v>
      </c>
      <c r="G15" s="11" t="s">
        <v>101</v>
      </c>
      <c r="H15" s="11" t="s">
        <v>102</v>
      </c>
      <c r="I15" s="10" t="s">
        <v>103</v>
      </c>
      <c r="J15" s="10" t="s">
        <v>104</v>
      </c>
      <c r="K15" s="10" t="s">
        <v>105</v>
      </c>
      <c r="L15" s="10">
        <v>5000</v>
      </c>
    </row>
    <row r="16" s="3" customFormat="1" ht="25" customHeight="1" spans="1:12">
      <c r="A16" s="10">
        <v>14</v>
      </c>
      <c r="B16" s="10" t="s">
        <v>106</v>
      </c>
      <c r="C16" s="10" t="s">
        <v>107</v>
      </c>
      <c r="D16" s="12" t="s">
        <v>108</v>
      </c>
      <c r="E16" s="10" t="s">
        <v>26</v>
      </c>
      <c r="F16" s="10" t="s">
        <v>17</v>
      </c>
      <c r="G16" s="11" t="s">
        <v>109</v>
      </c>
      <c r="H16" s="11" t="s">
        <v>110</v>
      </c>
      <c r="I16" s="11" t="s">
        <v>111</v>
      </c>
      <c r="J16" s="10" t="s">
        <v>112</v>
      </c>
      <c r="K16" s="10" t="s">
        <v>113</v>
      </c>
      <c r="L16" s="10">
        <v>5000</v>
      </c>
    </row>
    <row r="17" s="3" customFormat="1" ht="25" customHeight="1" spans="1:12">
      <c r="A17" s="10">
        <v>15</v>
      </c>
      <c r="B17" s="10" t="s">
        <v>106</v>
      </c>
      <c r="C17" s="10" t="s">
        <v>114</v>
      </c>
      <c r="D17" s="12" t="s">
        <v>115</v>
      </c>
      <c r="E17" s="10" t="s">
        <v>26</v>
      </c>
      <c r="F17" s="10" t="s">
        <v>17</v>
      </c>
      <c r="G17" s="11" t="s">
        <v>116</v>
      </c>
      <c r="H17" s="11" t="s">
        <v>117</v>
      </c>
      <c r="I17" s="11" t="s">
        <v>118</v>
      </c>
      <c r="J17" s="10" t="s">
        <v>119</v>
      </c>
      <c r="K17" s="10" t="s">
        <v>120</v>
      </c>
      <c r="L17" s="10">
        <v>5000</v>
      </c>
    </row>
    <row r="18" s="3" customFormat="1" ht="25" customHeight="1" spans="1:12">
      <c r="A18" s="10">
        <v>16</v>
      </c>
      <c r="B18" s="10" t="s">
        <v>121</v>
      </c>
      <c r="C18" s="10" t="s">
        <v>122</v>
      </c>
      <c r="D18" s="12" t="s">
        <v>123</v>
      </c>
      <c r="E18" s="10" t="s">
        <v>16</v>
      </c>
      <c r="F18" s="10" t="s">
        <v>17</v>
      </c>
      <c r="G18" s="11" t="s">
        <v>124</v>
      </c>
      <c r="H18" s="11" t="s">
        <v>125</v>
      </c>
      <c r="I18" s="11" t="s">
        <v>126</v>
      </c>
      <c r="J18" s="10" t="s">
        <v>127</v>
      </c>
      <c r="K18" s="16" t="s">
        <v>128</v>
      </c>
      <c r="L18" s="10">
        <v>5000</v>
      </c>
    </row>
    <row r="19" s="3" customFormat="1" ht="25" customHeight="1" spans="1:12">
      <c r="A19" s="10">
        <v>17</v>
      </c>
      <c r="B19" s="10" t="s">
        <v>71</v>
      </c>
      <c r="C19" s="10" t="s">
        <v>72</v>
      </c>
      <c r="D19" s="12" t="s">
        <v>129</v>
      </c>
      <c r="E19" s="10" t="s">
        <v>16</v>
      </c>
      <c r="F19" s="10" t="s">
        <v>17</v>
      </c>
      <c r="G19" s="11" t="s">
        <v>130</v>
      </c>
      <c r="H19" s="11" t="s">
        <v>131</v>
      </c>
      <c r="I19" s="11" t="s">
        <v>132</v>
      </c>
      <c r="J19" s="10" t="s">
        <v>133</v>
      </c>
      <c r="K19" s="16" t="s">
        <v>77</v>
      </c>
      <c r="L19" s="10">
        <v>5000</v>
      </c>
    </row>
    <row r="20" s="3" customFormat="1" ht="25" customHeight="1" spans="1:12">
      <c r="A20" s="10">
        <v>18</v>
      </c>
      <c r="B20" s="10" t="s">
        <v>106</v>
      </c>
      <c r="C20" s="10" t="s">
        <v>107</v>
      </c>
      <c r="D20" s="12" t="s">
        <v>134</v>
      </c>
      <c r="E20" s="10" t="s">
        <v>26</v>
      </c>
      <c r="F20" s="10" t="s">
        <v>35</v>
      </c>
      <c r="G20" s="11" t="s">
        <v>135</v>
      </c>
      <c r="H20" s="11" t="s">
        <v>136</v>
      </c>
      <c r="I20" s="11" t="s">
        <v>137</v>
      </c>
      <c r="J20" s="10" t="s">
        <v>138</v>
      </c>
      <c r="K20" s="16" t="s">
        <v>139</v>
      </c>
      <c r="L20" s="10">
        <v>5000</v>
      </c>
    </row>
    <row r="21" s="3" customFormat="1" ht="25" customHeight="1" spans="1:12">
      <c r="A21" s="10">
        <v>19</v>
      </c>
      <c r="B21" s="10" t="s">
        <v>106</v>
      </c>
      <c r="C21" s="10" t="s">
        <v>140</v>
      </c>
      <c r="D21" s="12" t="s">
        <v>141</v>
      </c>
      <c r="E21" s="10" t="s">
        <v>26</v>
      </c>
      <c r="F21" s="10" t="s">
        <v>17</v>
      </c>
      <c r="G21" s="11" t="s">
        <v>142</v>
      </c>
      <c r="H21" s="11" t="s">
        <v>143</v>
      </c>
      <c r="I21" s="11" t="s">
        <v>144</v>
      </c>
      <c r="J21" s="10" t="s">
        <v>145</v>
      </c>
      <c r="K21" s="16" t="s">
        <v>146</v>
      </c>
      <c r="L21" s="10">
        <v>5000</v>
      </c>
    </row>
    <row r="22" s="3" customFormat="1" ht="25" customHeight="1" spans="1:12">
      <c r="A22" s="10">
        <v>20</v>
      </c>
      <c r="B22" s="10" t="s">
        <v>106</v>
      </c>
      <c r="C22" s="10" t="s">
        <v>107</v>
      </c>
      <c r="D22" s="10" t="s">
        <v>147</v>
      </c>
      <c r="E22" s="10" t="s">
        <v>26</v>
      </c>
      <c r="F22" s="10" t="s">
        <v>17</v>
      </c>
      <c r="G22" s="10" t="s">
        <v>24</v>
      </c>
      <c r="H22" s="11" t="s">
        <v>148</v>
      </c>
      <c r="I22" s="11" t="s">
        <v>149</v>
      </c>
      <c r="J22" s="10" t="s">
        <v>150</v>
      </c>
      <c r="K22" s="16" t="s">
        <v>151</v>
      </c>
      <c r="L22" s="10">
        <v>5000</v>
      </c>
    </row>
    <row r="23" s="3" customFormat="1" ht="25" customHeight="1" spans="1:12">
      <c r="A23" s="10" t="s">
        <v>152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>
        <f>SUM(L3:L22)</f>
        <v>100000</v>
      </c>
    </row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4" customFormat="1" customHeight="1" spans="12:12">
      <c r="L30" s="3"/>
    </row>
    <row r="31" s="5" customFormat="1" customHeight="1" spans="12:12">
      <c r="L31" s="17"/>
    </row>
    <row r="32" s="5" customFormat="1" customHeight="1" spans="12:12">
      <c r="L32" s="17"/>
    </row>
    <row r="33" s="5" customFormat="1" customHeight="1" spans="12:12">
      <c r="L33" s="17"/>
    </row>
    <row r="34" s="3" customFormat="1" customHeight="1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7"/>
      <c r="M34" s="1"/>
    </row>
    <row r="35" s="5" customFormat="1" customHeight="1" spans="12:12">
      <c r="L35" s="17"/>
    </row>
    <row r="36" s="5" customFormat="1" customHeight="1" spans="12:12">
      <c r="L36" s="17"/>
    </row>
    <row r="37" s="5" customFormat="1" customHeight="1" spans="12:12">
      <c r="L37" s="17"/>
    </row>
    <row r="38" s="5" customFormat="1" customHeight="1" spans="12:12">
      <c r="L38" s="17"/>
    </row>
    <row r="39" s="5" customFormat="1" customHeight="1" spans="12:12">
      <c r="L39" s="17"/>
    </row>
    <row r="40" s="5" customFormat="1" customHeight="1" spans="12:12">
      <c r="L40" s="17"/>
    </row>
    <row r="41" s="5" customFormat="1" customHeight="1" spans="12:12">
      <c r="L41" s="17"/>
    </row>
    <row r="42" s="5" customFormat="1" customHeight="1" spans="12:12">
      <c r="L42" s="17"/>
    </row>
    <row r="43" s="5" customFormat="1" customHeight="1" spans="12:12">
      <c r="L43" s="17"/>
    </row>
    <row r="44" s="5" customFormat="1" customHeight="1" spans="12:12">
      <c r="L44" s="17"/>
    </row>
    <row r="45" s="5" customFormat="1" customHeight="1" spans="12:12">
      <c r="L45" s="17"/>
    </row>
    <row r="46" s="5" customFormat="1" customHeight="1" spans="12:12">
      <c r="L46" s="17"/>
    </row>
    <row r="47" s="5" customFormat="1" customHeight="1" spans="12:12">
      <c r="L47" s="17"/>
    </row>
    <row r="48" s="5" customFormat="1" customHeight="1" spans="12:12">
      <c r="L48" s="17"/>
    </row>
    <row r="49" s="5" customFormat="1" customHeight="1" spans="12:12">
      <c r="L49" s="17"/>
    </row>
    <row r="50" s="5" customFormat="1" customHeight="1" spans="12:12">
      <c r="L50" s="17"/>
    </row>
    <row r="51" s="5" customFormat="1" customHeight="1" spans="12:12">
      <c r="L51" s="17"/>
    </row>
    <row r="52" s="5" customFormat="1" customHeight="1" spans="12:12">
      <c r="L52" s="17"/>
    </row>
    <row r="53" s="5" customFormat="1" customHeight="1" spans="12:12">
      <c r="L53" s="17"/>
    </row>
    <row r="54" s="5" customFormat="1" customHeight="1" spans="12:12">
      <c r="L54" s="17"/>
    </row>
    <row r="55" s="5" customFormat="1" customHeight="1" spans="12:12">
      <c r="L55" s="17"/>
    </row>
    <row r="56" s="5" customFormat="1" customHeight="1" spans="12:12">
      <c r="L56" s="17"/>
    </row>
    <row r="57" s="5" customFormat="1" customHeight="1" spans="12:12">
      <c r="L57" s="17"/>
    </row>
    <row r="58" s="5" customFormat="1" customHeight="1" spans="12:12">
      <c r="L58" s="17"/>
    </row>
    <row r="59" s="5" customFormat="1" customHeight="1" spans="12:12">
      <c r="L59" s="17"/>
    </row>
    <row r="60" s="5" customFormat="1" customHeight="1" spans="12:12">
      <c r="L60" s="17"/>
    </row>
    <row r="61" s="5" customFormat="1" customHeight="1" spans="12:12">
      <c r="L61" s="17"/>
    </row>
    <row r="62" s="5" customFormat="1" customHeight="1" spans="12:12">
      <c r="L62" s="17"/>
    </row>
    <row r="63" s="5" customFormat="1" customHeight="1" spans="12:12">
      <c r="L63" s="17"/>
    </row>
    <row r="64" s="5" customFormat="1" customHeight="1" spans="12:12">
      <c r="L64" s="17"/>
    </row>
    <row r="65" s="5" customFormat="1" customHeight="1" spans="12:12">
      <c r="L65" s="17"/>
    </row>
    <row r="66" s="5" customFormat="1" customHeight="1" spans="12:12">
      <c r="L66" s="17"/>
    </row>
    <row r="67" s="5" customFormat="1" customHeight="1" spans="12:12">
      <c r="L67" s="17"/>
    </row>
    <row r="68" s="5" customFormat="1" customHeight="1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8"/>
      <c r="M68" s="1"/>
    </row>
    <row r="69" s="5" customFormat="1" customHeight="1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="5" customFormat="1" customHeight="1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="5" customFormat="1" customHeight="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="5" customFormat="1" customHeight="1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="5" customFormat="1" customHeight="1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="5" customFormat="1" customHeight="1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="5" customFormat="1" customHeight="1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="5" customFormat="1" customHeight="1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="5" customFormat="1" customHeight="1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="5" customFormat="1" customHeight="1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="5" customFormat="1" customHeight="1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2">
    <mergeCell ref="A1:K1"/>
    <mergeCell ref="A23:K23"/>
  </mergeCells>
  <pageMargins left="0.7" right="0.7" top="0.156944444444444" bottom="0.393055555555556" header="0.156944444444444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公示版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2019-08-09T01:19:00Z</dcterms:created>
  <dcterms:modified xsi:type="dcterms:W3CDTF">2022-09-09T08:15:45Z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4E55A1C4AE65465EAE2F1B3C9307B1C9</vt:lpwstr>
  </property>
</Properties>
</file>