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公示" sheetId="2" r:id="rId1"/>
  </sheets>
  <calcPr calcId="144525"/>
</workbook>
</file>

<file path=xl/sharedStrings.xml><?xml version="1.0" encoding="utf-8"?>
<sst xmlns="http://schemas.openxmlformats.org/spreadsheetml/2006/main" count="310" uniqueCount="192">
  <si>
    <t>佛坪县2023年度一次性创业补贴申报汇总表（第二批）</t>
  </si>
  <si>
    <t>序号</t>
  </si>
  <si>
    <t>所在镇</t>
  </si>
  <si>
    <t>所在村</t>
  </si>
  <si>
    <t>姓名</t>
  </si>
  <si>
    <t>性别</t>
  </si>
  <si>
    <t>人员类别</t>
  </si>
  <si>
    <t>创办的企业或
经营门店地址</t>
  </si>
  <si>
    <t>创办的企业或
经营门店名称</t>
  </si>
  <si>
    <t>主要经营项目</t>
  </si>
  <si>
    <t>注册时间</t>
  </si>
  <si>
    <t>补贴金额（元）</t>
  </si>
  <si>
    <t>袁家庄街道办</t>
  </si>
  <si>
    <t>东岳殿村</t>
  </si>
  <si>
    <t>苏建茹</t>
  </si>
  <si>
    <t>女</t>
  </si>
  <si>
    <t>农民工</t>
  </si>
  <si>
    <t>陕西省汉中市佛坪县袁家庄街道东岳殿村三组</t>
  </si>
  <si>
    <t>佛坪县左麻右辣小吃店</t>
  </si>
  <si>
    <t>小餐饮</t>
  </si>
  <si>
    <t>2022.3.29</t>
  </si>
  <si>
    <t>袁家庄村</t>
  </si>
  <si>
    <t>潘凤玲</t>
  </si>
  <si>
    <t>陕西省汉中市佛坪县袁家庄街道袁家庄新街7号</t>
  </si>
  <si>
    <t>佛坪县朵朵美美鲜花坊</t>
  </si>
  <si>
    <t>礼品花卉销售</t>
  </si>
  <si>
    <t>2022.2.21</t>
  </si>
  <si>
    <t>罗关芬</t>
  </si>
  <si>
    <t>脱贫户</t>
  </si>
  <si>
    <t>陕西省汉中市佛坪县袁家庄街道东岳殿村五组</t>
  </si>
  <si>
    <t>佛坪县朝拾暮香家常菜馆</t>
  </si>
  <si>
    <t>小餐饮；酒类经营</t>
  </si>
  <si>
    <t>2022.3.16</t>
  </si>
  <si>
    <t>王瑞瑞</t>
  </si>
  <si>
    <t>陕西省汉中市佛坪县袁家庄街道新街14号</t>
  </si>
  <si>
    <t>佛坪县馅馅香包子店</t>
  </si>
  <si>
    <t>2022.5.11</t>
  </si>
  <si>
    <r>
      <rPr>
        <sz val="11"/>
        <rFont val="仿宋_GB2312"/>
        <charset val="134"/>
      </rPr>
      <t>张景</t>
    </r>
    <r>
      <rPr>
        <sz val="11"/>
        <rFont val="宋体"/>
        <charset val="134"/>
      </rPr>
      <t>祎</t>
    </r>
  </si>
  <si>
    <t>陕西省汉中市佛坪县袁家庄街道办事处袁家庄村新街1号</t>
  </si>
  <si>
    <t>佛坪县张张朱朱美容美发店</t>
  </si>
  <si>
    <t>美甲服务；生活美容服务；理发服务。</t>
  </si>
  <si>
    <t>2022.6.14</t>
  </si>
  <si>
    <t>洋县磨子桥镇</t>
  </si>
  <si>
    <t>小江村</t>
  </si>
  <si>
    <t>梁芬芬</t>
  </si>
  <si>
    <t>陕西省汉中市佛坪县袁家庄街道袁家庄社区熊猫大道</t>
  </si>
  <si>
    <t>佛坪县咔漫溪奶茶店</t>
  </si>
  <si>
    <t>食品销售、小餐饮</t>
  </si>
  <si>
    <t>2022.3.28</t>
  </si>
  <si>
    <t>朱刘村</t>
  </si>
  <si>
    <t>刘永虎</t>
  </si>
  <si>
    <t>男</t>
  </si>
  <si>
    <t>陕西省汉中市佛坪县袁家庄街道东岳殿村二组</t>
  </si>
  <si>
    <t>佛坪县旺达萸中药材开发有限公司</t>
  </si>
  <si>
    <t>中药材种植；农产品的生产、销售、</t>
  </si>
  <si>
    <t>2022.6.1</t>
  </si>
  <si>
    <t>岳坝镇</t>
  </si>
  <si>
    <t>草林村</t>
  </si>
  <si>
    <t>曹肃敏</t>
  </si>
  <si>
    <t>陕西省汉中市佛坪县袁家庄街道办</t>
  </si>
  <si>
    <t>佛坪县奈斯美舍美容店</t>
  </si>
  <si>
    <t>美甲服务</t>
  </si>
  <si>
    <t>2022.4.2</t>
  </si>
  <si>
    <t>岳坝村</t>
  </si>
  <si>
    <t>郑文玲</t>
  </si>
  <si>
    <t>陕西省汉中市佛坪县岳坝镇栗子坝村</t>
  </si>
  <si>
    <t>佛坪县郑文玲美发店</t>
  </si>
  <si>
    <t>理发服务</t>
  </si>
  <si>
    <t>2022.6.23</t>
  </si>
  <si>
    <t>女儿坝村</t>
  </si>
  <si>
    <t>王勇</t>
  </si>
  <si>
    <t xml:space="preserve"> 男</t>
  </si>
  <si>
    <t>陕西省汉中市佛坪县岳坝镇女儿坝村</t>
  </si>
  <si>
    <t>佛坪县昌隆富强中药材种植场</t>
  </si>
  <si>
    <t>中草药种植</t>
  </si>
  <si>
    <t>2022.6.22</t>
  </si>
  <si>
    <t>栗子坝村</t>
  </si>
  <si>
    <t>庞朝</t>
  </si>
  <si>
    <t>佛坪县庞朝食用菌种植场</t>
  </si>
  <si>
    <t>食用菌、中草药种植、食用农产品零售</t>
  </si>
  <si>
    <t>2022.6.6</t>
  </si>
  <si>
    <t>大河坝镇</t>
  </si>
  <si>
    <t>三河口村</t>
  </si>
  <si>
    <t>谭芸</t>
  </si>
  <si>
    <t>佛坪县大河坝镇一区16号</t>
  </si>
  <si>
    <t>佛坪县谭芸美容店</t>
  </si>
  <si>
    <t>美容</t>
  </si>
  <si>
    <t>2022.4.26</t>
  </si>
  <si>
    <t>罗文斌</t>
  </si>
  <si>
    <t>佛坪县大河坝镇三河口村</t>
  </si>
  <si>
    <t>佛坪县大坝聚源客栈</t>
  </si>
  <si>
    <t>住宿</t>
  </si>
  <si>
    <t>2022.5.6</t>
  </si>
  <si>
    <t>梁油清</t>
  </si>
  <si>
    <t>佛坪县嘉园之星宾馆</t>
  </si>
  <si>
    <t>2022.4.29</t>
  </si>
  <si>
    <t>罗涛</t>
  </si>
  <si>
    <t>佛坪县大河坝镇一区</t>
  </si>
  <si>
    <t>佛坪县芳涛元餐饮店</t>
  </si>
  <si>
    <t>饮食</t>
  </si>
  <si>
    <t>许维红</t>
  </si>
  <si>
    <t>佛坪县街道办黄家湾村下坝组</t>
  </si>
  <si>
    <t>佛坪县辣嫂火锅店</t>
  </si>
  <si>
    <t>餐饮</t>
  </si>
  <si>
    <t>2022.3.25</t>
  </si>
  <si>
    <t>五四村</t>
  </si>
  <si>
    <t>苏博清</t>
  </si>
  <si>
    <t>佛坪县大河坝镇五四村街道</t>
  </si>
  <si>
    <t>汉中鑫乐客多商贸有限公司</t>
  </si>
  <si>
    <t>零售</t>
  </si>
  <si>
    <t>2022.7.5</t>
  </si>
  <si>
    <t>薛慧慧</t>
  </si>
  <si>
    <t>佛坪县薛慧慧纸包鱼店</t>
  </si>
  <si>
    <t>2022.8.15</t>
  </si>
  <si>
    <t>沙坪村</t>
  </si>
  <si>
    <t>薛先荣</t>
  </si>
  <si>
    <t>陕西省汉中市佛坪县大河坝镇五四村中街</t>
  </si>
  <si>
    <t>佛坪县曹斌摩托车维修部</t>
  </si>
  <si>
    <t>机动车修理和维护；摩托车及零配件零售</t>
  </si>
  <si>
    <t>2022.9.21</t>
  </si>
  <si>
    <t>西岔河镇</t>
  </si>
  <si>
    <t>彭家沟村</t>
  </si>
  <si>
    <t>段红刚</t>
  </si>
  <si>
    <t>佛坪县西岔河镇彭家沟村一组</t>
  </si>
  <si>
    <t>佛坪县段红刚种植场</t>
  </si>
  <si>
    <t>中药材种植</t>
  </si>
  <si>
    <t>2022.6.30</t>
  </si>
  <si>
    <t>蒋仁侠</t>
  </si>
  <si>
    <t>佛坪县蒋仁侠种植场</t>
  </si>
  <si>
    <t>何兆耀</t>
  </si>
  <si>
    <t>佛坪县西岔河镇彭家沟村三组</t>
  </si>
  <si>
    <t>佛坪县彭三理想种植场</t>
  </si>
  <si>
    <t>刘世能</t>
  </si>
  <si>
    <t>佛坪县刘世能养殖场</t>
  </si>
  <si>
    <t>中药材种植、食用菌种植</t>
  </si>
  <si>
    <t>叶晓旭</t>
  </si>
  <si>
    <t>佛坪县果叶网咖中心</t>
  </si>
  <si>
    <t>互联网服务、食品销售</t>
  </si>
  <si>
    <t>2022.8.4</t>
  </si>
  <si>
    <t>三教殿村</t>
  </si>
  <si>
    <t>李永胜</t>
  </si>
  <si>
    <t>佛坪县西岔河镇三教殿村二组</t>
  </si>
  <si>
    <t>佛坪县山高水长养鱼场</t>
  </si>
  <si>
    <t>水产品零售</t>
  </si>
  <si>
    <t>2022.2.23</t>
  </si>
  <si>
    <t>银厂沟村</t>
  </si>
  <si>
    <t>张海云</t>
  </si>
  <si>
    <t>佛坪县西岔河镇银厂沟村一组</t>
  </si>
  <si>
    <t>佛坪县张海云农村家宴服务队</t>
  </si>
  <si>
    <t>家宴服务</t>
  </si>
  <si>
    <t>2022.8.8</t>
  </si>
  <si>
    <t>西岔河村</t>
  </si>
  <si>
    <t>方燕</t>
  </si>
  <si>
    <t>佛坪县西岔河镇西岔河村二组</t>
  </si>
  <si>
    <t>佛坪县秦之鲜餐饮店</t>
  </si>
  <si>
    <t>食品销售</t>
  </si>
  <si>
    <t>2022.6.13</t>
  </si>
  <si>
    <t>长角坝镇</t>
  </si>
  <si>
    <t>教场坝村</t>
  </si>
  <si>
    <t>曾维群</t>
  </si>
  <si>
    <t>佛坪县袁家庄街道办事处袁家庄社区老街</t>
  </si>
  <si>
    <t>佛坪县礼尚往来旅游商品店</t>
  </si>
  <si>
    <t>农副产品销售、玩具销售</t>
  </si>
  <si>
    <t>2022.8.12</t>
  </si>
  <si>
    <t>两河口村</t>
  </si>
  <si>
    <t>江尊玲</t>
  </si>
  <si>
    <t>陕西省汉中市佛坪县袁家庄街道办事处袁家庄社区福星花园</t>
  </si>
  <si>
    <t>佛坪县爱妈妈休闲保健馆</t>
  </si>
  <si>
    <t>养生保健服务</t>
  </si>
  <si>
    <t>2022.6.2</t>
  </si>
  <si>
    <t>龙草坪村</t>
  </si>
  <si>
    <r>
      <rPr>
        <sz val="12"/>
        <color theme="1"/>
        <rFont val="仿宋_GB2312"/>
        <charset val="134"/>
      </rPr>
      <t>李浩</t>
    </r>
    <r>
      <rPr>
        <sz val="12"/>
        <color theme="1"/>
        <rFont val="宋体"/>
        <charset val="134"/>
      </rPr>
      <t>祎</t>
    </r>
  </si>
  <si>
    <t>佛坪县袁家庄街道办事处袁家庄社区熊猫大道25号</t>
  </si>
  <si>
    <t>佛坪县杯叙餐饮店</t>
  </si>
  <si>
    <t>2022.7.15</t>
  </si>
  <si>
    <t>陈家坝镇</t>
  </si>
  <si>
    <t>郭家坝村</t>
  </si>
  <si>
    <t>何仕艳</t>
  </si>
  <si>
    <t>佛坪县陈家坝镇陈家坝村双摆移民小区5号楼3单元601</t>
  </si>
  <si>
    <t>佛坪县柠小静养生馆</t>
  </si>
  <si>
    <t>2022.7.25</t>
  </si>
  <si>
    <t>唐友玉</t>
  </si>
  <si>
    <t>佛坪县陈家坝镇陈家坝村中街</t>
  </si>
  <si>
    <t>佛坪县逸香源阿木卤菜馆</t>
  </si>
  <si>
    <t>2022.7.11</t>
  </si>
  <si>
    <t>陈家坝村</t>
  </si>
  <si>
    <t>鲜适新</t>
  </si>
  <si>
    <t>佛坪县陈家坝镇陈家坝村</t>
  </si>
  <si>
    <t>佛坪县腾达亨通劳务工程服务部</t>
  </si>
  <si>
    <t>工程施工</t>
  </si>
  <si>
    <t>2022.5.23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</si>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</sst>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方正小标宋简体"/>
      <charset val="134"/>
    </font>
    <font>
      <sz val="11"/>
      <color theme="1"/>
      <name val="仿宋_GB2312"/>
      <charset val="134"/>
    </font>
    <font>
      <sz val="26"/>
      <color theme="1"/>
      <name val="方正小标宋简体"/>
      <charset val="134"/>
    </font>
    <font>
      <sz val="11"/>
      <color theme="1"/>
      <name val="黑体"/>
      <charset val="134"/>
    </font>
    <font>
      <sz val="11"/>
      <name val="黑体"/>
      <charset val="134"/>
    </font>
    <font>
      <sz val="12"/>
      <name val="仿宋_GB2312"/>
      <charset val="134"/>
    </font>
    <font>
      <sz val="11"/>
      <name val="仿宋_GB2312"/>
      <charset val="134"/>
    </font>
    <font>
      <sz val="12"/>
      <color theme="1"/>
      <name val="仿宋_GB2312"/>
      <charset val="134"/>
    </font>
    <font>
      <b/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31" fontId="6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1"/>
  <sheetViews>
    <sheetView tabSelected="1" workbookViewId="0">
      <selection activeCell="G9" sqref="G9"/>
    </sheetView>
  </sheetViews>
  <sheetFormatPr defaultColWidth="9" defaultRowHeight="30" customHeight="1"/>
  <cols>
    <col min="1" max="1" width="4.75" style="1" customWidth="1"/>
    <col min="2" max="2" width="9.5" style="1" customWidth="1"/>
    <col min="3" max="3" width="10.5" style="1" customWidth="1"/>
    <col min="4" max="4" width="9.5" style="1" customWidth="1"/>
    <col min="5" max="5" width="6.375" style="1" customWidth="1"/>
    <col min="6" max="6" width="9.25" style="1" customWidth="1"/>
    <col min="7" max="7" width="27.875" style="1" customWidth="1"/>
    <col min="8" max="8" width="14.625" style="1" customWidth="1"/>
    <col min="9" max="9" width="17" style="1" customWidth="1"/>
    <col min="10" max="10" width="14.25" style="1" customWidth="1"/>
    <col min="11" max="11" width="8.75" style="1" customWidth="1"/>
    <col min="12" max="12" width="14.4416666666667" style="1" customWidth="1"/>
    <col min="13" max="16384" width="9" style="1"/>
  </cols>
  <sheetData>
    <row r="1" s="1" customFormat="1" ht="56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2" customFormat="1" ht="42" customHeight="1" spans="1:11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</row>
    <row r="3" s="2" customFormat="1" ht="29" customHeight="1" spans="1:11">
      <c r="A3" s="8">
        <v>1</v>
      </c>
      <c r="B3" s="9" t="s">
        <v>12</v>
      </c>
      <c r="C3" s="9" t="s">
        <v>13</v>
      </c>
      <c r="D3" s="9" t="s">
        <v>14</v>
      </c>
      <c r="E3" s="9" t="s">
        <v>15</v>
      </c>
      <c r="F3" s="9" t="s">
        <v>16</v>
      </c>
      <c r="G3" s="9" t="s">
        <v>17</v>
      </c>
      <c r="H3" s="9" t="s">
        <v>18</v>
      </c>
      <c r="I3" s="9" t="s">
        <v>19</v>
      </c>
      <c r="J3" s="9" t="s">
        <v>20</v>
      </c>
      <c r="K3" s="9">
        <v>5000</v>
      </c>
    </row>
    <row r="4" s="3" customFormat="1" ht="29" customHeight="1" spans="1:12">
      <c r="A4" s="8">
        <v>2</v>
      </c>
      <c r="B4" s="9" t="s">
        <v>12</v>
      </c>
      <c r="C4" s="9" t="s">
        <v>21</v>
      </c>
      <c r="D4" s="9" t="s">
        <v>22</v>
      </c>
      <c r="E4" s="9" t="s">
        <v>15</v>
      </c>
      <c r="F4" s="9" t="s">
        <v>16</v>
      </c>
      <c r="G4" s="9" t="s">
        <v>23</v>
      </c>
      <c r="H4" s="9" t="s">
        <v>24</v>
      </c>
      <c r="I4" s="9" t="s">
        <v>25</v>
      </c>
      <c r="J4" s="9" t="s">
        <v>26</v>
      </c>
      <c r="K4" s="9">
        <v>5000</v>
      </c>
      <c r="L4" s="19"/>
    </row>
    <row r="5" s="3" customFormat="1" ht="29" customHeight="1" spans="1:12">
      <c r="A5" s="8">
        <v>3</v>
      </c>
      <c r="B5" s="9" t="s">
        <v>12</v>
      </c>
      <c r="C5" s="9" t="s">
        <v>13</v>
      </c>
      <c r="D5" s="9" t="s">
        <v>27</v>
      </c>
      <c r="E5" s="9" t="s">
        <v>15</v>
      </c>
      <c r="F5" s="9" t="s">
        <v>28</v>
      </c>
      <c r="G5" s="9" t="s">
        <v>29</v>
      </c>
      <c r="H5" s="9" t="s">
        <v>30</v>
      </c>
      <c r="I5" s="9" t="s">
        <v>31</v>
      </c>
      <c r="J5" s="9" t="s">
        <v>32</v>
      </c>
      <c r="K5" s="9">
        <v>5000</v>
      </c>
      <c r="L5" s="20"/>
    </row>
    <row r="6" s="3" customFormat="1" ht="29" customHeight="1" spans="1:12">
      <c r="A6" s="8">
        <v>4</v>
      </c>
      <c r="B6" s="9" t="s">
        <v>12</v>
      </c>
      <c r="C6" s="9" t="s">
        <v>13</v>
      </c>
      <c r="D6" s="9" t="s">
        <v>33</v>
      </c>
      <c r="E6" s="9" t="s">
        <v>15</v>
      </c>
      <c r="F6" s="9" t="s">
        <v>16</v>
      </c>
      <c r="G6" s="9" t="s">
        <v>34</v>
      </c>
      <c r="H6" s="9" t="s">
        <v>35</v>
      </c>
      <c r="I6" s="9" t="s">
        <v>19</v>
      </c>
      <c r="J6" s="9" t="s">
        <v>36</v>
      </c>
      <c r="K6" s="9">
        <v>5000</v>
      </c>
      <c r="L6" s="20"/>
    </row>
    <row r="7" s="3" customFormat="1" ht="29" customHeight="1" spans="1:12">
      <c r="A7" s="8">
        <v>5</v>
      </c>
      <c r="B7" s="10" t="s">
        <v>12</v>
      </c>
      <c r="C7" s="11" t="s">
        <v>21</v>
      </c>
      <c r="D7" s="12" t="s">
        <v>37</v>
      </c>
      <c r="E7" s="12" t="s">
        <v>15</v>
      </c>
      <c r="F7" s="9" t="s">
        <v>28</v>
      </c>
      <c r="G7" s="10" t="s">
        <v>38</v>
      </c>
      <c r="H7" s="11" t="s">
        <v>39</v>
      </c>
      <c r="I7" s="11" t="s">
        <v>40</v>
      </c>
      <c r="J7" s="11" t="s">
        <v>41</v>
      </c>
      <c r="K7" s="21">
        <v>5000</v>
      </c>
      <c r="L7" s="20"/>
    </row>
    <row r="8" s="3" customFormat="1" ht="29" customHeight="1" spans="1:12">
      <c r="A8" s="8">
        <v>6</v>
      </c>
      <c r="B8" s="9" t="s">
        <v>42</v>
      </c>
      <c r="C8" s="9" t="s">
        <v>43</v>
      </c>
      <c r="D8" s="9" t="s">
        <v>44</v>
      </c>
      <c r="E8" s="9" t="s">
        <v>15</v>
      </c>
      <c r="F8" s="9" t="s">
        <v>16</v>
      </c>
      <c r="G8" s="9" t="s">
        <v>45</v>
      </c>
      <c r="H8" s="9" t="s">
        <v>46</v>
      </c>
      <c r="I8" s="9" t="s">
        <v>47</v>
      </c>
      <c r="J8" s="9" t="s">
        <v>48</v>
      </c>
      <c r="K8" s="9">
        <v>5000</v>
      </c>
      <c r="L8" s="20"/>
    </row>
    <row r="9" s="3" customFormat="1" ht="29" customHeight="1" spans="1:12">
      <c r="A9" s="8">
        <v>7</v>
      </c>
      <c r="B9" s="9" t="s">
        <v>42</v>
      </c>
      <c r="C9" s="9" t="s">
        <v>49</v>
      </c>
      <c r="D9" s="9" t="s">
        <v>50</v>
      </c>
      <c r="E9" s="9" t="s">
        <v>51</v>
      </c>
      <c r="F9" s="9" t="s">
        <v>16</v>
      </c>
      <c r="G9" s="9" t="s">
        <v>52</v>
      </c>
      <c r="H9" s="9" t="s">
        <v>53</v>
      </c>
      <c r="I9" s="9" t="s">
        <v>54</v>
      </c>
      <c r="J9" s="9" t="s">
        <v>55</v>
      </c>
      <c r="K9" s="9">
        <v>5000</v>
      </c>
      <c r="L9" s="20"/>
    </row>
    <row r="10" s="3" customFormat="1" ht="29" customHeight="1" spans="1:11">
      <c r="A10" s="8">
        <v>8</v>
      </c>
      <c r="B10" s="9" t="s">
        <v>56</v>
      </c>
      <c r="C10" s="9" t="s">
        <v>57</v>
      </c>
      <c r="D10" s="9" t="s">
        <v>58</v>
      </c>
      <c r="E10" s="9" t="s">
        <v>15</v>
      </c>
      <c r="F10" s="9" t="s">
        <v>16</v>
      </c>
      <c r="G10" s="9" t="s">
        <v>59</v>
      </c>
      <c r="H10" s="9" t="s">
        <v>60</v>
      </c>
      <c r="I10" s="9" t="s">
        <v>61</v>
      </c>
      <c r="J10" s="9" t="s">
        <v>62</v>
      </c>
      <c r="K10" s="9">
        <v>5000</v>
      </c>
    </row>
    <row r="11" s="3" customFormat="1" ht="29" customHeight="1" spans="1:11">
      <c r="A11" s="8">
        <v>9</v>
      </c>
      <c r="B11" s="9" t="s">
        <v>56</v>
      </c>
      <c r="C11" s="9" t="s">
        <v>63</v>
      </c>
      <c r="D11" s="9" t="s">
        <v>64</v>
      </c>
      <c r="E11" s="9" t="s">
        <v>15</v>
      </c>
      <c r="F11" s="9" t="s">
        <v>16</v>
      </c>
      <c r="G11" s="9" t="s">
        <v>65</v>
      </c>
      <c r="H11" s="9" t="s">
        <v>66</v>
      </c>
      <c r="I11" s="9" t="s">
        <v>67</v>
      </c>
      <c r="J11" s="9" t="s">
        <v>68</v>
      </c>
      <c r="K11" s="9">
        <v>5000</v>
      </c>
    </row>
    <row r="12" s="3" customFormat="1" ht="29" customHeight="1" spans="1:11">
      <c r="A12" s="8">
        <v>10</v>
      </c>
      <c r="B12" s="9" t="s">
        <v>56</v>
      </c>
      <c r="C12" s="9" t="s">
        <v>69</v>
      </c>
      <c r="D12" s="9" t="s">
        <v>70</v>
      </c>
      <c r="E12" s="9" t="s">
        <v>71</v>
      </c>
      <c r="F12" s="9" t="s">
        <v>16</v>
      </c>
      <c r="G12" s="9" t="s">
        <v>72</v>
      </c>
      <c r="H12" s="9" t="s">
        <v>73</v>
      </c>
      <c r="I12" s="9" t="s">
        <v>74</v>
      </c>
      <c r="J12" s="9" t="s">
        <v>75</v>
      </c>
      <c r="K12" s="9">
        <v>5000</v>
      </c>
    </row>
    <row r="13" s="3" customFormat="1" ht="29" customHeight="1" spans="1:11">
      <c r="A13" s="8">
        <v>11</v>
      </c>
      <c r="B13" s="9" t="s">
        <v>56</v>
      </c>
      <c r="C13" s="9" t="s">
        <v>76</v>
      </c>
      <c r="D13" s="9" t="s">
        <v>77</v>
      </c>
      <c r="E13" s="9" t="s">
        <v>51</v>
      </c>
      <c r="F13" s="9" t="s">
        <v>16</v>
      </c>
      <c r="G13" s="9" t="s">
        <v>65</v>
      </c>
      <c r="H13" s="9" t="s">
        <v>78</v>
      </c>
      <c r="I13" s="9" t="s">
        <v>79</v>
      </c>
      <c r="J13" s="9" t="s">
        <v>80</v>
      </c>
      <c r="K13" s="9">
        <v>5000</v>
      </c>
    </row>
    <row r="14" s="3" customFormat="1" ht="29" customHeight="1" spans="1:11">
      <c r="A14" s="8">
        <v>12</v>
      </c>
      <c r="B14" s="13" t="s">
        <v>81</v>
      </c>
      <c r="C14" s="13" t="s">
        <v>82</v>
      </c>
      <c r="D14" s="14" t="s">
        <v>83</v>
      </c>
      <c r="E14" s="13" t="s">
        <v>15</v>
      </c>
      <c r="F14" s="13" t="s">
        <v>16</v>
      </c>
      <c r="G14" s="9" t="s">
        <v>84</v>
      </c>
      <c r="H14" s="9" t="s">
        <v>85</v>
      </c>
      <c r="I14" s="14" t="s">
        <v>86</v>
      </c>
      <c r="J14" s="14" t="s">
        <v>87</v>
      </c>
      <c r="K14" s="13">
        <v>5000</v>
      </c>
    </row>
    <row r="15" s="3" customFormat="1" ht="29" customHeight="1" spans="1:11">
      <c r="A15" s="8">
        <v>13</v>
      </c>
      <c r="B15" s="13" t="s">
        <v>81</v>
      </c>
      <c r="C15" s="13" t="s">
        <v>82</v>
      </c>
      <c r="D15" s="14" t="s">
        <v>88</v>
      </c>
      <c r="E15" s="13" t="s">
        <v>51</v>
      </c>
      <c r="F15" s="13" t="s">
        <v>16</v>
      </c>
      <c r="G15" s="8" t="s">
        <v>89</v>
      </c>
      <c r="H15" s="11" t="s">
        <v>90</v>
      </c>
      <c r="I15" s="13" t="s">
        <v>91</v>
      </c>
      <c r="J15" s="13" t="s">
        <v>92</v>
      </c>
      <c r="K15" s="13">
        <v>5000</v>
      </c>
    </row>
    <row r="16" s="3" customFormat="1" ht="29" customHeight="1" spans="1:11">
      <c r="A16" s="8">
        <v>14</v>
      </c>
      <c r="B16" s="13" t="s">
        <v>81</v>
      </c>
      <c r="C16" s="13" t="s">
        <v>82</v>
      </c>
      <c r="D16" s="14" t="s">
        <v>93</v>
      </c>
      <c r="E16" s="13" t="s">
        <v>51</v>
      </c>
      <c r="F16" s="13" t="s">
        <v>16</v>
      </c>
      <c r="G16" s="8" t="s">
        <v>89</v>
      </c>
      <c r="H16" s="8" t="s">
        <v>94</v>
      </c>
      <c r="I16" s="13" t="s">
        <v>91</v>
      </c>
      <c r="J16" s="13" t="s">
        <v>95</v>
      </c>
      <c r="K16" s="13">
        <v>5000</v>
      </c>
    </row>
    <row r="17" s="1" customFormat="1" ht="29" customHeight="1" spans="1:11">
      <c r="A17" s="8">
        <v>15</v>
      </c>
      <c r="B17" s="13" t="s">
        <v>81</v>
      </c>
      <c r="C17" s="13" t="s">
        <v>82</v>
      </c>
      <c r="D17" s="14" t="s">
        <v>96</v>
      </c>
      <c r="E17" s="13" t="s">
        <v>51</v>
      </c>
      <c r="F17" s="13" t="s">
        <v>16</v>
      </c>
      <c r="G17" s="9" t="s">
        <v>97</v>
      </c>
      <c r="H17" s="8" t="s">
        <v>98</v>
      </c>
      <c r="I17" s="13" t="s">
        <v>99</v>
      </c>
      <c r="J17" s="13" t="s">
        <v>87</v>
      </c>
      <c r="K17" s="13">
        <v>5000</v>
      </c>
    </row>
    <row r="18" s="1" customFormat="1" ht="29" customHeight="1" spans="1:11">
      <c r="A18" s="8">
        <v>16</v>
      </c>
      <c r="B18" s="13" t="s">
        <v>81</v>
      </c>
      <c r="C18" s="13" t="s">
        <v>82</v>
      </c>
      <c r="D18" s="14" t="s">
        <v>100</v>
      </c>
      <c r="E18" s="13" t="s">
        <v>15</v>
      </c>
      <c r="F18" s="13" t="s">
        <v>16</v>
      </c>
      <c r="G18" s="8" t="s">
        <v>101</v>
      </c>
      <c r="H18" s="8" t="s">
        <v>102</v>
      </c>
      <c r="I18" s="13" t="s">
        <v>103</v>
      </c>
      <c r="J18" s="13" t="s">
        <v>104</v>
      </c>
      <c r="K18" s="13">
        <v>5000</v>
      </c>
    </row>
    <row r="19" s="1" customFormat="1" ht="29" customHeight="1" spans="1:11">
      <c r="A19" s="8">
        <v>17</v>
      </c>
      <c r="B19" s="9" t="s">
        <v>81</v>
      </c>
      <c r="C19" s="9" t="s">
        <v>105</v>
      </c>
      <c r="D19" s="9" t="s">
        <v>106</v>
      </c>
      <c r="E19" s="9" t="s">
        <v>51</v>
      </c>
      <c r="F19" s="9" t="s">
        <v>16</v>
      </c>
      <c r="G19" s="9" t="s">
        <v>107</v>
      </c>
      <c r="H19" s="9" t="s">
        <v>108</v>
      </c>
      <c r="I19" s="9" t="s">
        <v>109</v>
      </c>
      <c r="J19" s="9" t="s">
        <v>110</v>
      </c>
      <c r="K19" s="9">
        <v>5000</v>
      </c>
    </row>
    <row r="20" s="1" customFormat="1" ht="29" customHeight="1" spans="1:11">
      <c r="A20" s="8">
        <v>18</v>
      </c>
      <c r="B20" s="9" t="s">
        <v>81</v>
      </c>
      <c r="C20" s="9" t="s">
        <v>105</v>
      </c>
      <c r="D20" s="9" t="s">
        <v>111</v>
      </c>
      <c r="E20" s="9" t="s">
        <v>15</v>
      </c>
      <c r="F20" s="9" t="s">
        <v>16</v>
      </c>
      <c r="G20" s="9" t="s">
        <v>107</v>
      </c>
      <c r="H20" s="9" t="s">
        <v>112</v>
      </c>
      <c r="I20" s="9" t="s">
        <v>103</v>
      </c>
      <c r="J20" s="9" t="s">
        <v>113</v>
      </c>
      <c r="K20" s="9">
        <v>5000</v>
      </c>
    </row>
    <row r="21" s="1" customFormat="1" ht="29" customHeight="1" spans="1:11">
      <c r="A21" s="8">
        <v>19</v>
      </c>
      <c r="B21" s="9" t="s">
        <v>81</v>
      </c>
      <c r="C21" s="9" t="s">
        <v>114</v>
      </c>
      <c r="D21" s="9" t="s">
        <v>115</v>
      </c>
      <c r="E21" s="9" t="s">
        <v>15</v>
      </c>
      <c r="F21" s="9" t="s">
        <v>16</v>
      </c>
      <c r="G21" s="9" t="s">
        <v>116</v>
      </c>
      <c r="H21" s="9" t="s">
        <v>117</v>
      </c>
      <c r="I21" s="9" t="s">
        <v>118</v>
      </c>
      <c r="J21" s="9" t="s">
        <v>119</v>
      </c>
      <c r="K21" s="9">
        <v>5000</v>
      </c>
    </row>
    <row r="22" s="1" customFormat="1" ht="29" customHeight="1" spans="1:11">
      <c r="A22" s="8">
        <v>20</v>
      </c>
      <c r="B22" s="13" t="s">
        <v>120</v>
      </c>
      <c r="C22" s="13" t="s">
        <v>121</v>
      </c>
      <c r="D22" s="14" t="s">
        <v>122</v>
      </c>
      <c r="E22" s="13" t="s">
        <v>51</v>
      </c>
      <c r="F22" s="13" t="s">
        <v>16</v>
      </c>
      <c r="G22" s="8" t="s">
        <v>123</v>
      </c>
      <c r="H22" s="8" t="s">
        <v>124</v>
      </c>
      <c r="I22" s="13" t="s">
        <v>125</v>
      </c>
      <c r="J22" s="22" t="s">
        <v>126</v>
      </c>
      <c r="K22" s="13">
        <v>5000</v>
      </c>
    </row>
    <row r="23" s="1" customFormat="1" ht="29" customHeight="1" spans="1:11">
      <c r="A23" s="8">
        <v>21</v>
      </c>
      <c r="B23" s="13" t="s">
        <v>120</v>
      </c>
      <c r="C23" s="13" t="s">
        <v>121</v>
      </c>
      <c r="D23" s="14" t="s">
        <v>127</v>
      </c>
      <c r="E23" s="13" t="s">
        <v>15</v>
      </c>
      <c r="F23" s="13" t="s">
        <v>28</v>
      </c>
      <c r="G23" s="8" t="s">
        <v>123</v>
      </c>
      <c r="H23" s="8" t="s">
        <v>128</v>
      </c>
      <c r="I23" s="13" t="s">
        <v>125</v>
      </c>
      <c r="J23" s="22" t="s">
        <v>126</v>
      </c>
      <c r="K23" s="13">
        <v>5000</v>
      </c>
    </row>
    <row r="24" s="1" customFormat="1" ht="29" customHeight="1" spans="1:11">
      <c r="A24" s="8">
        <v>22</v>
      </c>
      <c r="B24" s="13" t="s">
        <v>120</v>
      </c>
      <c r="C24" s="13" t="s">
        <v>121</v>
      </c>
      <c r="D24" s="14" t="s">
        <v>129</v>
      </c>
      <c r="E24" s="13" t="s">
        <v>51</v>
      </c>
      <c r="F24" s="13" t="s">
        <v>28</v>
      </c>
      <c r="G24" s="8" t="s">
        <v>130</v>
      </c>
      <c r="H24" s="8" t="s">
        <v>131</v>
      </c>
      <c r="I24" s="13" t="s">
        <v>125</v>
      </c>
      <c r="J24" s="22" t="s">
        <v>68</v>
      </c>
      <c r="K24" s="13">
        <v>5000</v>
      </c>
    </row>
    <row r="25" s="1" customFormat="1" ht="29" customHeight="1" spans="1:11">
      <c r="A25" s="8">
        <v>23</v>
      </c>
      <c r="B25" s="13" t="s">
        <v>120</v>
      </c>
      <c r="C25" s="13" t="s">
        <v>121</v>
      </c>
      <c r="D25" s="14" t="s">
        <v>132</v>
      </c>
      <c r="E25" s="13" t="s">
        <v>51</v>
      </c>
      <c r="F25" s="13" t="s">
        <v>16</v>
      </c>
      <c r="G25" s="8" t="s">
        <v>123</v>
      </c>
      <c r="H25" s="8" t="s">
        <v>133</v>
      </c>
      <c r="I25" s="8" t="s">
        <v>134</v>
      </c>
      <c r="J25" s="22" t="s">
        <v>68</v>
      </c>
      <c r="K25" s="13">
        <v>5000</v>
      </c>
    </row>
    <row r="26" s="1" customFormat="1" ht="29" customHeight="1" spans="1:11">
      <c r="A26" s="8">
        <v>24</v>
      </c>
      <c r="B26" s="13" t="s">
        <v>120</v>
      </c>
      <c r="C26" s="13" t="s">
        <v>121</v>
      </c>
      <c r="D26" s="14" t="s">
        <v>135</v>
      </c>
      <c r="E26" s="13" t="s">
        <v>51</v>
      </c>
      <c r="F26" s="13" t="s">
        <v>16</v>
      </c>
      <c r="G26" s="8" t="s">
        <v>130</v>
      </c>
      <c r="H26" s="8" t="s">
        <v>136</v>
      </c>
      <c r="I26" s="8" t="s">
        <v>137</v>
      </c>
      <c r="J26" s="22" t="s">
        <v>138</v>
      </c>
      <c r="K26" s="13">
        <v>5000</v>
      </c>
    </row>
    <row r="27" s="1" customFormat="1" ht="29" customHeight="1" spans="1:11">
      <c r="A27" s="8">
        <v>25</v>
      </c>
      <c r="B27" s="13" t="s">
        <v>120</v>
      </c>
      <c r="C27" s="13" t="s">
        <v>139</v>
      </c>
      <c r="D27" s="14" t="s">
        <v>140</v>
      </c>
      <c r="E27" s="13" t="s">
        <v>51</v>
      </c>
      <c r="F27" s="13" t="s">
        <v>16</v>
      </c>
      <c r="G27" s="8" t="s">
        <v>141</v>
      </c>
      <c r="H27" s="8" t="s">
        <v>142</v>
      </c>
      <c r="I27" s="13" t="s">
        <v>143</v>
      </c>
      <c r="J27" s="22" t="s">
        <v>144</v>
      </c>
      <c r="K27" s="13">
        <v>5000</v>
      </c>
    </row>
    <row r="28" s="1" customFormat="1" ht="29" customHeight="1" spans="1:11">
      <c r="A28" s="8">
        <v>26</v>
      </c>
      <c r="B28" s="13" t="s">
        <v>120</v>
      </c>
      <c r="C28" s="13" t="s">
        <v>145</v>
      </c>
      <c r="D28" s="14" t="s">
        <v>146</v>
      </c>
      <c r="E28" s="13" t="s">
        <v>15</v>
      </c>
      <c r="F28" s="13" t="s">
        <v>16</v>
      </c>
      <c r="G28" s="8" t="s">
        <v>147</v>
      </c>
      <c r="H28" s="8" t="s">
        <v>148</v>
      </c>
      <c r="I28" s="13" t="s">
        <v>149</v>
      </c>
      <c r="J28" s="22" t="s">
        <v>150</v>
      </c>
      <c r="K28" s="13">
        <v>5000</v>
      </c>
    </row>
    <row r="29" s="1" customFormat="1" ht="29" customHeight="1" spans="1:11">
      <c r="A29" s="8">
        <v>27</v>
      </c>
      <c r="B29" s="13" t="s">
        <v>120</v>
      </c>
      <c r="C29" s="13" t="s">
        <v>151</v>
      </c>
      <c r="D29" s="14" t="s">
        <v>152</v>
      </c>
      <c r="E29" s="13" t="s">
        <v>15</v>
      </c>
      <c r="F29" s="13" t="s">
        <v>16</v>
      </c>
      <c r="G29" s="8" t="s">
        <v>153</v>
      </c>
      <c r="H29" s="8" t="s">
        <v>154</v>
      </c>
      <c r="I29" s="13" t="s">
        <v>155</v>
      </c>
      <c r="J29" s="22" t="s">
        <v>156</v>
      </c>
      <c r="K29" s="13">
        <v>5000</v>
      </c>
    </row>
    <row r="30" s="1" customFormat="1" ht="29" customHeight="1" spans="1:11">
      <c r="A30" s="8">
        <v>28</v>
      </c>
      <c r="B30" s="13" t="s">
        <v>157</v>
      </c>
      <c r="C30" s="13" t="s">
        <v>158</v>
      </c>
      <c r="D30" s="14" t="s">
        <v>159</v>
      </c>
      <c r="E30" s="13" t="s">
        <v>15</v>
      </c>
      <c r="F30" s="13" t="s">
        <v>28</v>
      </c>
      <c r="G30" s="9" t="s">
        <v>160</v>
      </c>
      <c r="H30" s="9" t="s">
        <v>161</v>
      </c>
      <c r="I30" s="9" t="s">
        <v>162</v>
      </c>
      <c r="J30" s="23" t="s">
        <v>163</v>
      </c>
      <c r="K30" s="13">
        <v>5000</v>
      </c>
    </row>
    <row r="31" s="1" customFormat="1" ht="29" customHeight="1" spans="1:11">
      <c r="A31" s="8">
        <v>29</v>
      </c>
      <c r="B31" s="13" t="s">
        <v>157</v>
      </c>
      <c r="C31" s="14" t="s">
        <v>164</v>
      </c>
      <c r="D31" s="14" t="s">
        <v>165</v>
      </c>
      <c r="E31" s="14" t="s">
        <v>15</v>
      </c>
      <c r="F31" s="13" t="s">
        <v>16</v>
      </c>
      <c r="G31" s="9" t="s">
        <v>166</v>
      </c>
      <c r="H31" s="9" t="s">
        <v>167</v>
      </c>
      <c r="I31" s="14" t="s">
        <v>168</v>
      </c>
      <c r="J31" s="23" t="s">
        <v>169</v>
      </c>
      <c r="K31" s="13">
        <v>5000</v>
      </c>
    </row>
    <row r="32" s="1" customFormat="1" ht="29" customHeight="1" spans="1:11">
      <c r="A32" s="8">
        <v>30</v>
      </c>
      <c r="B32" s="15" t="s">
        <v>157</v>
      </c>
      <c r="C32" s="16" t="s">
        <v>170</v>
      </c>
      <c r="D32" s="16" t="s">
        <v>171</v>
      </c>
      <c r="E32" s="16" t="s">
        <v>51</v>
      </c>
      <c r="F32" s="15" t="s">
        <v>28</v>
      </c>
      <c r="G32" s="9" t="s">
        <v>172</v>
      </c>
      <c r="H32" s="17" t="s">
        <v>173</v>
      </c>
      <c r="I32" s="16" t="s">
        <v>19</v>
      </c>
      <c r="J32" s="24" t="s">
        <v>174</v>
      </c>
      <c r="K32" s="13">
        <v>5000</v>
      </c>
    </row>
    <row r="33" s="1" customFormat="1" ht="29" customHeight="1" spans="1:11">
      <c r="A33" s="8">
        <v>31</v>
      </c>
      <c r="B33" s="13" t="s">
        <v>175</v>
      </c>
      <c r="C33" s="13" t="s">
        <v>176</v>
      </c>
      <c r="D33" s="14" t="s">
        <v>177</v>
      </c>
      <c r="E33" s="13" t="s">
        <v>15</v>
      </c>
      <c r="F33" s="13" t="s">
        <v>28</v>
      </c>
      <c r="G33" s="9" t="s">
        <v>178</v>
      </c>
      <c r="H33" s="8" t="s">
        <v>179</v>
      </c>
      <c r="I33" s="8" t="s">
        <v>168</v>
      </c>
      <c r="J33" s="13" t="s">
        <v>180</v>
      </c>
      <c r="K33" s="13">
        <v>5000</v>
      </c>
    </row>
    <row r="34" s="1" customFormat="1" ht="29" customHeight="1" spans="1:11">
      <c r="A34" s="8">
        <v>32</v>
      </c>
      <c r="B34" s="13" t="s">
        <v>175</v>
      </c>
      <c r="C34" s="13" t="s">
        <v>176</v>
      </c>
      <c r="D34" s="14" t="s">
        <v>181</v>
      </c>
      <c r="E34" s="13" t="s">
        <v>15</v>
      </c>
      <c r="F34" s="13" t="s">
        <v>16</v>
      </c>
      <c r="G34" s="9" t="s">
        <v>182</v>
      </c>
      <c r="H34" s="8" t="s">
        <v>183</v>
      </c>
      <c r="I34" s="13" t="s">
        <v>155</v>
      </c>
      <c r="J34" s="13" t="s">
        <v>184</v>
      </c>
      <c r="K34" s="12">
        <v>5000</v>
      </c>
    </row>
    <row r="35" s="1" customFormat="1" ht="29" customHeight="1" spans="1:11">
      <c r="A35" s="8">
        <v>33</v>
      </c>
      <c r="B35" s="13" t="s">
        <v>175</v>
      </c>
      <c r="C35" s="13" t="s">
        <v>185</v>
      </c>
      <c r="D35" s="14" t="s">
        <v>186</v>
      </c>
      <c r="E35" s="13" t="s">
        <v>51</v>
      </c>
      <c r="F35" s="13" t="s">
        <v>16</v>
      </c>
      <c r="G35" s="9" t="s">
        <v>187</v>
      </c>
      <c r="H35" s="8" t="s">
        <v>188</v>
      </c>
      <c r="I35" s="13" t="s">
        <v>189</v>
      </c>
      <c r="J35" s="13" t="s">
        <v>190</v>
      </c>
      <c r="K35" s="12">
        <v>5000</v>
      </c>
    </row>
    <row r="36" s="1" customFormat="1" ht="29" customHeight="1" spans="1:11">
      <c r="A36" s="18" t="s">
        <v>191</v>
      </c>
      <c r="B36" s="18"/>
      <c r="C36" s="18"/>
      <c r="D36" s="18"/>
      <c r="E36" s="18"/>
      <c r="F36" s="18"/>
      <c r="G36" s="18"/>
      <c r="H36" s="18"/>
      <c r="I36" s="18"/>
      <c r="J36" s="18"/>
      <c r="K36" s="12">
        <f>SUM(K3:K35)</f>
        <v>165000</v>
      </c>
    </row>
    <row r="37" s="1" customFormat="1" customHeight="1" spans="11:11">
      <c r="K37" s="3"/>
    </row>
    <row r="38" s="1" customFormat="1" customHeight="1" spans="11:11">
      <c r="K38" s="3"/>
    </row>
    <row r="39" s="1" customFormat="1" customHeight="1" spans="11:11">
      <c r="K39" s="3"/>
    </row>
    <row r="40" s="1" customFormat="1" customHeight="1" spans="11:11">
      <c r="K40" s="3"/>
    </row>
    <row r="41" s="1" customFormat="1" customHeight="1" spans="11:11">
      <c r="K41" s="3"/>
    </row>
    <row r="42" s="1" customFormat="1" customHeight="1" spans="11:11">
      <c r="K42" s="3"/>
    </row>
    <row r="43" s="1" customFormat="1" customHeight="1" spans="11:11">
      <c r="K43" s="3"/>
    </row>
    <row r="44" s="1" customFormat="1" customHeight="1" spans="11:11">
      <c r="K44" s="3"/>
    </row>
    <row r="45" s="1" customFormat="1" customHeight="1" spans="11:11">
      <c r="K45" s="3"/>
    </row>
    <row r="46" s="1" customFormat="1" customHeight="1" spans="11:11">
      <c r="K46" s="3"/>
    </row>
    <row r="47" s="1" customFormat="1" customHeight="1" spans="11:11">
      <c r="K47" s="3"/>
    </row>
    <row r="48" s="1" customFormat="1" customHeight="1" spans="11:11">
      <c r="K48" s="3"/>
    </row>
    <row r="49" s="1" customFormat="1" customHeight="1" spans="11:11">
      <c r="K49" s="3"/>
    </row>
    <row r="50" s="1" customFormat="1" customHeight="1" spans="11:11">
      <c r="K50" s="3"/>
    </row>
    <row r="51" s="1" customFormat="1" customHeight="1" spans="11:11">
      <c r="K51" s="3"/>
    </row>
  </sheetData>
  <mergeCells count="2">
    <mergeCell ref="A1:K1"/>
    <mergeCell ref="A36:J36"/>
  </mergeCells>
  <pageMargins left="0.75" right="0.75" top="0.196527777777778" bottom="0.354166666666667" header="0.472222222222222" footer="0.118055555555556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迢迢年华</cp:lastModifiedBy>
  <dcterms:created xsi:type="dcterms:W3CDTF">2019-08-09T01:19:00Z</dcterms:created>
  <dcterms:modified xsi:type="dcterms:W3CDTF">2023-04-12T07:49:20Z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94B469C61106405E8FE4DF9921D3137C</vt:lpwstr>
  </property>
</Properties>
</file>