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<sst xmlns="http://schemas.openxmlformats.org/spreadsheetml/2006/main" count="193" uniqueCount="131">
  <si>
    <t>佛坪县2023年度一次性创业补贴申报汇总表（第三批）</t>
  </si>
  <si>
    <t>序号</t>
  </si>
  <si>
    <t>所在镇</t>
  </si>
  <si>
    <t>所在村</t>
  </si>
  <si>
    <t>姓名</t>
  </si>
  <si>
    <t>性别</t>
  </si>
  <si>
    <t>人员类别</t>
  </si>
  <si>
    <t>创办的企业或
经营门店地址</t>
  </si>
  <si>
    <t>创办的企业或
经营门店名称</t>
  </si>
  <si>
    <t>主要经营项目</t>
  </si>
  <si>
    <t>注册时间</t>
  </si>
  <si>
    <t>补贴
金额</t>
  </si>
  <si>
    <t>大河坝</t>
  </si>
  <si>
    <t>高桥村</t>
  </si>
  <si>
    <t>高胜娥</t>
  </si>
  <si>
    <t>女</t>
  </si>
  <si>
    <t>脱贫户</t>
  </si>
  <si>
    <t>佛坪县大河坝镇高桥村</t>
  </si>
  <si>
    <t>佛坪县高胜娥农副产品经销部</t>
  </si>
  <si>
    <t>农副产品经销</t>
  </si>
  <si>
    <t>2022.6.29</t>
  </si>
  <si>
    <t>三河口村</t>
  </si>
  <si>
    <t>李木军</t>
  </si>
  <si>
    <t>男</t>
  </si>
  <si>
    <t>农民工</t>
  </si>
  <si>
    <t>佛坪县大河坝街道123号</t>
  </si>
  <si>
    <t>佛坪县李木军商店</t>
  </si>
  <si>
    <t>蔬菜、干菜销售</t>
  </si>
  <si>
    <t>2022.4.26</t>
  </si>
  <si>
    <t>大河坝镇</t>
  </si>
  <si>
    <t>水田坪村</t>
  </si>
  <si>
    <t>张意林</t>
  </si>
  <si>
    <t>大河坝镇水田坪村一组</t>
  </si>
  <si>
    <t>佛坪县水意中草药种植场</t>
  </si>
  <si>
    <t>中药材种植</t>
  </si>
  <si>
    <t>五四村</t>
  </si>
  <si>
    <t>王振</t>
  </si>
  <si>
    <t>佛坪县大河坝镇五四村街道</t>
  </si>
  <si>
    <t>佛坪县发图美发工作室</t>
  </si>
  <si>
    <t>理发</t>
  </si>
  <si>
    <t>2022.5.25</t>
  </si>
  <si>
    <t>陈宽明</t>
  </si>
  <si>
    <t>三河口村一区</t>
  </si>
  <si>
    <t>佛坪县宽明商店</t>
  </si>
  <si>
    <t>商品销售</t>
  </si>
  <si>
    <t>吴长安</t>
  </si>
  <si>
    <t>佛坪县山里彬网家电店</t>
  </si>
  <si>
    <t>小家电销售、修理</t>
  </si>
  <si>
    <t>2022.5.24</t>
  </si>
  <si>
    <t>共力村</t>
  </si>
  <si>
    <t>支红强</t>
  </si>
  <si>
    <t>佛坪县吉之都宾馆</t>
  </si>
  <si>
    <t>酒店宾馆</t>
  </si>
  <si>
    <t>2022.5.12</t>
  </si>
  <si>
    <t>岳坝镇</t>
  </si>
  <si>
    <t>岳坝村</t>
  </si>
  <si>
    <t>杜胡平</t>
  </si>
  <si>
    <t>岳坝镇岳坝村三组</t>
  </si>
  <si>
    <t>佛坪县田园大厨美食店</t>
  </si>
  <si>
    <t>食品销售、餐饮服务</t>
  </si>
  <si>
    <t>2022.6.30</t>
  </si>
  <si>
    <t>西岔河镇</t>
  </si>
  <si>
    <t>西岔河村</t>
  </si>
  <si>
    <t>王仁俊</t>
  </si>
  <si>
    <t>西岔河镇三教殿村二组</t>
  </si>
  <si>
    <t>佛坪县俊达爱车服务站</t>
  </si>
  <si>
    <t>洗车服务</t>
  </si>
  <si>
    <t>彭家沟村</t>
  </si>
  <si>
    <t>唐弟文</t>
  </si>
  <si>
    <t>西岔河镇彭家沟村五组</t>
  </si>
  <si>
    <t>佛坪县唐弟文种植场</t>
  </si>
  <si>
    <t>中草药种植</t>
  </si>
  <si>
    <t>2022.10.8</t>
  </si>
  <si>
    <t>三教殿村</t>
  </si>
  <si>
    <t>张守喜</t>
  </si>
  <si>
    <t>西岔河镇三教殿村六组</t>
  </si>
  <si>
    <t>佛坪县林乐园种植场</t>
  </si>
  <si>
    <t>食用菌种植</t>
  </si>
  <si>
    <t>2022.6.13</t>
  </si>
  <si>
    <t>杨存强</t>
  </si>
  <si>
    <t>西岔河镇三教殿村五组</t>
  </si>
  <si>
    <t>佛坪县杨存德种植场</t>
  </si>
  <si>
    <t>农副产品销售</t>
  </si>
  <si>
    <t>2022.10.31</t>
  </si>
  <si>
    <t>袁家庄街道办</t>
  </si>
  <si>
    <t>肖家庄村</t>
  </si>
  <si>
    <t>楚尧</t>
  </si>
  <si>
    <t>袁家庄街道办事处袁家庄社区新街</t>
  </si>
  <si>
    <t>佛坪县客来香语餐饮店</t>
  </si>
  <si>
    <t>食品销售、小餐饮</t>
  </si>
  <si>
    <t>塘湾村</t>
  </si>
  <si>
    <t>吴喜玲</t>
  </si>
  <si>
    <t>袁家庄街道办事处塘湾村3号</t>
  </si>
  <si>
    <t>佛坪县吴喜玲农副产品经销部</t>
  </si>
  <si>
    <t>2022.9.9</t>
  </si>
  <si>
    <t>长角坝镇</t>
  </si>
  <si>
    <t>沙窝村</t>
  </si>
  <si>
    <t>周国刚</t>
  </si>
  <si>
    <t>陕西省汉中市佛坪县长角坝镇沙窝村八组</t>
  </si>
  <si>
    <t>佛坪县千尘居旅游运营有限公司</t>
  </si>
  <si>
    <t>住宿服务、旅游服务业务、餐饮服务</t>
  </si>
  <si>
    <t>2022.8.15</t>
  </si>
  <si>
    <t>教场坝村</t>
  </si>
  <si>
    <t>郑涛</t>
  </si>
  <si>
    <t>那</t>
  </si>
  <si>
    <t>陕西省汉中市佛坪县长角坝镇教场坝村三组</t>
  </si>
  <si>
    <t>佛坪县宏拓兴胜废品收购站</t>
  </si>
  <si>
    <t>再生资源回收</t>
  </si>
  <si>
    <t>李芬</t>
  </si>
  <si>
    <t>佛坪县袁家庄街道办事处黄家湾村上坝组</t>
  </si>
  <si>
    <t>佛坪县水沐足韵足浴店</t>
  </si>
  <si>
    <t>养生保健服务</t>
  </si>
  <si>
    <t>2022、7、7</t>
  </si>
  <si>
    <t>韩红涛</t>
  </si>
  <si>
    <t>袁家庄街道办事处肖家庄村六组</t>
  </si>
  <si>
    <t>佛坪县槽头旺养殖户</t>
  </si>
  <si>
    <t>动物饲养、牲畜饲养</t>
  </si>
  <si>
    <t>2022.12.15</t>
  </si>
  <si>
    <t>东岳殿村</t>
  </si>
  <si>
    <t>戴朝禧</t>
  </si>
  <si>
    <t>袁家庄街道办事处东岳殿村五组</t>
  </si>
  <si>
    <t>佛坪县曲尺坊木器制品工作室</t>
  </si>
  <si>
    <t>家居制造</t>
  </si>
  <si>
    <t>2022.11.4</t>
  </si>
  <si>
    <t>袁家庄村一组</t>
  </si>
  <si>
    <t>王小娟</t>
  </si>
  <si>
    <t>陕西省汉中市佛坪县袁家庄街道办事处袁家庄社区新街四号</t>
  </si>
  <si>
    <t>佛坪县房易帮租赁部</t>
  </si>
  <si>
    <t>住房租赁；信息咨询服务</t>
  </si>
  <si>
    <t>2022.7.13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</si>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</sst>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name val="方正小标宋简体"/>
      <charset val="134"/>
    </font>
    <font>
      <b/>
      <sz val="12"/>
      <color theme="1"/>
      <name val="仿宋_GB2312"/>
      <charset val="134"/>
    </font>
    <font>
      <b/>
      <sz val="11"/>
      <name val="宋体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9"/>
  <sheetViews>
    <sheetView tabSelected="1" zoomScale="90" zoomScaleNormal="90" workbookViewId="0">
      <pane ySplit="10" topLeftCell="A17" activePane="bottomLeft" state="frozen"/>
      <selection/>
      <selection pane="bottomLeft" activeCell="J6" sqref="J6"/>
    </sheetView>
  </sheetViews>
  <sheetFormatPr defaultColWidth="9" defaultRowHeight="30" customHeight="1"/>
  <cols>
    <col min="1" max="1" width="4.89166666666667" style="1" customWidth="1"/>
    <col min="2" max="2" width="10" style="1" customWidth="1"/>
    <col min="3" max="3" width="9.875" style="1" customWidth="1"/>
    <col min="4" max="4" width="10.275" style="1" customWidth="1"/>
    <col min="5" max="5" width="5.13333333333333" style="1" customWidth="1"/>
    <col min="6" max="6" width="8.89166666666667" style="1" customWidth="1"/>
    <col min="7" max="7" width="25.275" style="1" customWidth="1"/>
    <col min="8" max="8" width="29.3" style="1" customWidth="1"/>
    <col min="9" max="9" width="17.3583333333333" style="1" customWidth="1"/>
    <col min="10" max="10" width="13.05" style="1" customWidth="1"/>
    <col min="11" max="11" width="8.46666666666667" style="1" customWidth="1"/>
    <col min="12" max="16384" width="9" style="1"/>
  </cols>
  <sheetData>
    <row r="1" s="1" customFormat="1" ht="7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2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</row>
    <row r="3" s="3" customFormat="1" customHeight="1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>
        <v>5000</v>
      </c>
    </row>
    <row r="4" s="3" customFormat="1" customHeight="1" spans="1:11">
      <c r="A4" s="9">
        <v>2</v>
      </c>
      <c r="B4" s="9" t="s">
        <v>12</v>
      </c>
      <c r="C4" s="9" t="s">
        <v>21</v>
      </c>
      <c r="D4" s="9" t="s">
        <v>22</v>
      </c>
      <c r="E4" s="9" t="s">
        <v>23</v>
      </c>
      <c r="F4" s="9" t="s">
        <v>24</v>
      </c>
      <c r="G4" s="9" t="s">
        <v>25</v>
      </c>
      <c r="H4" s="9" t="s">
        <v>26</v>
      </c>
      <c r="I4" s="9" t="s">
        <v>27</v>
      </c>
      <c r="J4" s="9" t="s">
        <v>28</v>
      </c>
      <c r="K4" s="9">
        <v>5000</v>
      </c>
    </row>
    <row r="5" s="3" customFormat="1" customHeight="1" spans="1:11">
      <c r="A5" s="9">
        <v>3</v>
      </c>
      <c r="B5" s="9" t="s">
        <v>29</v>
      </c>
      <c r="C5" s="9" t="s">
        <v>30</v>
      </c>
      <c r="D5" s="9" t="s">
        <v>31</v>
      </c>
      <c r="E5" s="9" t="s">
        <v>23</v>
      </c>
      <c r="F5" s="9" t="s">
        <v>24</v>
      </c>
      <c r="G5" s="9" t="s">
        <v>32</v>
      </c>
      <c r="H5" s="9" t="s">
        <v>33</v>
      </c>
      <c r="I5" s="9" t="s">
        <v>34</v>
      </c>
      <c r="J5" s="9" t="s">
        <v>20</v>
      </c>
      <c r="K5" s="9">
        <v>5000</v>
      </c>
    </row>
    <row r="6" s="3" customFormat="1" customHeight="1" spans="1:11">
      <c r="A6" s="9">
        <v>4</v>
      </c>
      <c r="B6" s="9" t="s">
        <v>29</v>
      </c>
      <c r="C6" s="9" t="s">
        <v>35</v>
      </c>
      <c r="D6" s="9" t="s">
        <v>36</v>
      </c>
      <c r="E6" s="9" t="s">
        <v>23</v>
      </c>
      <c r="F6" s="9" t="s">
        <v>24</v>
      </c>
      <c r="G6" s="9" t="s">
        <v>37</v>
      </c>
      <c r="H6" s="9" t="s">
        <v>38</v>
      </c>
      <c r="I6" s="9" t="s">
        <v>39</v>
      </c>
      <c r="J6" s="9" t="s">
        <v>40</v>
      </c>
      <c r="K6" s="9">
        <v>5000</v>
      </c>
    </row>
    <row r="7" s="3" customFormat="1" customHeight="1" spans="1:11">
      <c r="A7" s="9">
        <v>5</v>
      </c>
      <c r="B7" s="9" t="s">
        <v>29</v>
      </c>
      <c r="C7" s="9" t="s">
        <v>21</v>
      </c>
      <c r="D7" s="9" t="s">
        <v>41</v>
      </c>
      <c r="E7" s="9" t="s">
        <v>23</v>
      </c>
      <c r="F7" s="9" t="s">
        <v>24</v>
      </c>
      <c r="G7" s="9" t="s">
        <v>42</v>
      </c>
      <c r="H7" s="9" t="s">
        <v>43</v>
      </c>
      <c r="I7" s="9" t="s">
        <v>44</v>
      </c>
      <c r="J7" s="9" t="s">
        <v>28</v>
      </c>
      <c r="K7" s="9">
        <v>5000</v>
      </c>
    </row>
    <row r="8" s="3" customFormat="1" customHeight="1" spans="1:11">
      <c r="A8" s="9">
        <v>6</v>
      </c>
      <c r="B8" s="9" t="s">
        <v>29</v>
      </c>
      <c r="C8" s="9" t="s">
        <v>21</v>
      </c>
      <c r="D8" s="9" t="s">
        <v>45</v>
      </c>
      <c r="E8" s="9" t="s">
        <v>23</v>
      </c>
      <c r="F8" s="9" t="s">
        <v>24</v>
      </c>
      <c r="G8" s="9" t="s">
        <v>42</v>
      </c>
      <c r="H8" s="9" t="s">
        <v>46</v>
      </c>
      <c r="I8" s="9" t="s">
        <v>47</v>
      </c>
      <c r="J8" s="9" t="s">
        <v>48</v>
      </c>
      <c r="K8" s="9">
        <v>5000</v>
      </c>
    </row>
    <row r="9" s="3" customFormat="1" customHeight="1" spans="1:11">
      <c r="A9" s="9">
        <v>7</v>
      </c>
      <c r="B9" s="9" t="s">
        <v>29</v>
      </c>
      <c r="C9" s="9" t="s">
        <v>49</v>
      </c>
      <c r="D9" s="9" t="s">
        <v>50</v>
      </c>
      <c r="E9" s="9" t="s">
        <v>23</v>
      </c>
      <c r="F9" s="9" t="s">
        <v>24</v>
      </c>
      <c r="G9" s="9" t="s">
        <v>42</v>
      </c>
      <c r="H9" s="9" t="s">
        <v>51</v>
      </c>
      <c r="I9" s="9" t="s">
        <v>52</v>
      </c>
      <c r="J9" s="9" t="s">
        <v>53</v>
      </c>
      <c r="K9" s="9">
        <v>5000</v>
      </c>
    </row>
    <row r="10" s="3" customFormat="1" customHeight="1" spans="1:11">
      <c r="A10" s="9">
        <v>8</v>
      </c>
      <c r="B10" s="10" t="s">
        <v>54</v>
      </c>
      <c r="C10" s="10" t="s">
        <v>55</v>
      </c>
      <c r="D10" s="10" t="s">
        <v>56</v>
      </c>
      <c r="E10" s="10" t="s">
        <v>23</v>
      </c>
      <c r="F10" s="10" t="s">
        <v>24</v>
      </c>
      <c r="G10" s="10" t="s">
        <v>57</v>
      </c>
      <c r="H10" s="10" t="s">
        <v>58</v>
      </c>
      <c r="I10" s="10" t="s">
        <v>59</v>
      </c>
      <c r="J10" s="19" t="s">
        <v>60</v>
      </c>
      <c r="K10" s="10">
        <v>5000</v>
      </c>
    </row>
    <row r="11" s="3" customFormat="1" customHeight="1" spans="1:11">
      <c r="A11" s="9">
        <v>9</v>
      </c>
      <c r="B11" s="11" t="s">
        <v>61</v>
      </c>
      <c r="C11" s="11" t="s">
        <v>62</v>
      </c>
      <c r="D11" s="12" t="s">
        <v>63</v>
      </c>
      <c r="E11" s="11" t="s">
        <v>23</v>
      </c>
      <c r="F11" s="11" t="s">
        <v>24</v>
      </c>
      <c r="G11" s="9" t="s">
        <v>64</v>
      </c>
      <c r="H11" s="9" t="s">
        <v>65</v>
      </c>
      <c r="I11" s="11" t="s">
        <v>66</v>
      </c>
      <c r="J11" s="20" t="s">
        <v>60</v>
      </c>
      <c r="K11" s="11">
        <v>5000</v>
      </c>
    </row>
    <row r="12" s="3" customFormat="1" customHeight="1" spans="1:11">
      <c r="A12" s="9">
        <v>10</v>
      </c>
      <c r="B12" s="11" t="s">
        <v>61</v>
      </c>
      <c r="C12" s="11" t="s">
        <v>67</v>
      </c>
      <c r="D12" s="12" t="s">
        <v>68</v>
      </c>
      <c r="E12" s="11" t="s">
        <v>23</v>
      </c>
      <c r="F12" s="11" t="s">
        <v>24</v>
      </c>
      <c r="G12" s="9" t="s">
        <v>69</v>
      </c>
      <c r="H12" s="9" t="s">
        <v>70</v>
      </c>
      <c r="I12" s="11" t="s">
        <v>71</v>
      </c>
      <c r="J12" s="20" t="s">
        <v>72</v>
      </c>
      <c r="K12" s="11">
        <v>5000</v>
      </c>
    </row>
    <row r="13" s="3" customFormat="1" customHeight="1" spans="1:11">
      <c r="A13" s="9">
        <v>11</v>
      </c>
      <c r="B13" s="11" t="s">
        <v>61</v>
      </c>
      <c r="C13" s="11" t="s">
        <v>73</v>
      </c>
      <c r="D13" s="11" t="s">
        <v>74</v>
      </c>
      <c r="E13" s="11" t="s">
        <v>23</v>
      </c>
      <c r="F13" s="11" t="s">
        <v>24</v>
      </c>
      <c r="G13" s="13" t="s">
        <v>75</v>
      </c>
      <c r="H13" s="11" t="s">
        <v>76</v>
      </c>
      <c r="I13" s="11" t="s">
        <v>77</v>
      </c>
      <c r="J13" s="20" t="s">
        <v>78</v>
      </c>
      <c r="K13" s="11">
        <v>5000</v>
      </c>
    </row>
    <row r="14" s="3" customFormat="1" customHeight="1" spans="1:11">
      <c r="A14" s="9">
        <v>12</v>
      </c>
      <c r="B14" s="11" t="s">
        <v>61</v>
      </c>
      <c r="C14" s="11" t="s">
        <v>73</v>
      </c>
      <c r="D14" s="11" t="s">
        <v>79</v>
      </c>
      <c r="E14" s="11" t="s">
        <v>23</v>
      </c>
      <c r="F14" s="11" t="s">
        <v>24</v>
      </c>
      <c r="G14" s="13" t="s">
        <v>80</v>
      </c>
      <c r="H14" s="11" t="s">
        <v>81</v>
      </c>
      <c r="I14" s="11" t="s">
        <v>82</v>
      </c>
      <c r="J14" s="20" t="s">
        <v>83</v>
      </c>
      <c r="K14" s="11">
        <v>5000</v>
      </c>
    </row>
    <row r="15" s="3" customFormat="1" customHeight="1" spans="1:11">
      <c r="A15" s="9">
        <v>13</v>
      </c>
      <c r="B15" s="10" t="s">
        <v>84</v>
      </c>
      <c r="C15" s="10" t="s">
        <v>85</v>
      </c>
      <c r="D15" s="10" t="s">
        <v>86</v>
      </c>
      <c r="E15" s="10" t="s">
        <v>23</v>
      </c>
      <c r="F15" s="11" t="s">
        <v>24</v>
      </c>
      <c r="G15" s="10" t="s">
        <v>87</v>
      </c>
      <c r="H15" s="10" t="s">
        <v>88</v>
      </c>
      <c r="I15" s="10" t="s">
        <v>89</v>
      </c>
      <c r="J15" s="19" t="s">
        <v>83</v>
      </c>
      <c r="K15" s="10">
        <v>5000</v>
      </c>
    </row>
    <row r="16" s="3" customFormat="1" customHeight="1" spans="1:11">
      <c r="A16" s="9">
        <v>14</v>
      </c>
      <c r="B16" s="10" t="s">
        <v>84</v>
      </c>
      <c r="C16" s="10" t="s">
        <v>90</v>
      </c>
      <c r="D16" s="10" t="s">
        <v>91</v>
      </c>
      <c r="E16" s="10" t="s">
        <v>15</v>
      </c>
      <c r="F16" s="11" t="s">
        <v>24</v>
      </c>
      <c r="G16" s="10" t="s">
        <v>92</v>
      </c>
      <c r="H16" s="10" t="s">
        <v>93</v>
      </c>
      <c r="I16" s="10" t="s">
        <v>82</v>
      </c>
      <c r="J16" s="19" t="s">
        <v>94</v>
      </c>
      <c r="K16" s="10">
        <v>5000</v>
      </c>
    </row>
    <row r="17" s="3" customFormat="1" customHeight="1" spans="1:11">
      <c r="A17" s="9">
        <v>15</v>
      </c>
      <c r="B17" s="10" t="s">
        <v>95</v>
      </c>
      <c r="C17" s="10" t="s">
        <v>96</v>
      </c>
      <c r="D17" s="10" t="s">
        <v>97</v>
      </c>
      <c r="E17" s="10" t="s">
        <v>23</v>
      </c>
      <c r="F17" s="11" t="s">
        <v>24</v>
      </c>
      <c r="G17" s="10" t="s">
        <v>98</v>
      </c>
      <c r="H17" s="10" t="s">
        <v>99</v>
      </c>
      <c r="I17" s="10" t="s">
        <v>100</v>
      </c>
      <c r="J17" s="19" t="s">
        <v>101</v>
      </c>
      <c r="K17" s="10">
        <v>5000</v>
      </c>
    </row>
    <row r="18" s="3" customFormat="1" customHeight="1" spans="1:11">
      <c r="A18" s="9">
        <v>16</v>
      </c>
      <c r="B18" s="10" t="s">
        <v>95</v>
      </c>
      <c r="C18" s="10" t="s">
        <v>102</v>
      </c>
      <c r="D18" s="10" t="s">
        <v>103</v>
      </c>
      <c r="E18" s="10" t="s">
        <v>104</v>
      </c>
      <c r="F18" s="11" t="s">
        <v>24</v>
      </c>
      <c r="G18" s="10" t="s">
        <v>105</v>
      </c>
      <c r="H18" s="10" t="s">
        <v>106</v>
      </c>
      <c r="I18" s="10" t="s">
        <v>107</v>
      </c>
      <c r="J18" s="19" t="s">
        <v>20</v>
      </c>
      <c r="K18" s="10">
        <v>5000</v>
      </c>
    </row>
    <row r="19" s="3" customFormat="1" customHeight="1" spans="1:11">
      <c r="A19" s="9">
        <v>17</v>
      </c>
      <c r="B19" s="10" t="s">
        <v>95</v>
      </c>
      <c r="C19" s="10" t="s">
        <v>102</v>
      </c>
      <c r="D19" s="10" t="s">
        <v>108</v>
      </c>
      <c r="E19" s="10" t="s">
        <v>15</v>
      </c>
      <c r="F19" s="11" t="s">
        <v>24</v>
      </c>
      <c r="G19" s="10" t="s">
        <v>109</v>
      </c>
      <c r="H19" s="10" t="s">
        <v>110</v>
      </c>
      <c r="I19" s="10" t="s">
        <v>111</v>
      </c>
      <c r="J19" s="19" t="s">
        <v>112</v>
      </c>
      <c r="K19" s="10">
        <v>5000</v>
      </c>
    </row>
    <row r="20" s="3" customFormat="1" ht="46" customHeight="1" spans="1:11">
      <c r="A20" s="9">
        <v>18</v>
      </c>
      <c r="B20" s="10" t="s">
        <v>84</v>
      </c>
      <c r="C20" s="10" t="s">
        <v>85</v>
      </c>
      <c r="D20" s="10" t="s">
        <v>113</v>
      </c>
      <c r="E20" s="10" t="s">
        <v>23</v>
      </c>
      <c r="F20" s="11" t="s">
        <v>24</v>
      </c>
      <c r="G20" s="10" t="s">
        <v>114</v>
      </c>
      <c r="H20" s="10" t="s">
        <v>115</v>
      </c>
      <c r="I20" s="10" t="s">
        <v>116</v>
      </c>
      <c r="J20" s="19" t="s">
        <v>117</v>
      </c>
      <c r="K20" s="10">
        <v>5000</v>
      </c>
    </row>
    <row r="21" s="3" customFormat="1" ht="46" customHeight="1" spans="1:11">
      <c r="A21" s="9">
        <v>19</v>
      </c>
      <c r="B21" s="10" t="s">
        <v>84</v>
      </c>
      <c r="C21" s="10" t="s">
        <v>118</v>
      </c>
      <c r="D21" s="10" t="s">
        <v>119</v>
      </c>
      <c r="E21" s="10" t="s">
        <v>23</v>
      </c>
      <c r="F21" s="11" t="s">
        <v>24</v>
      </c>
      <c r="G21" s="10" t="s">
        <v>120</v>
      </c>
      <c r="H21" s="10" t="s">
        <v>121</v>
      </c>
      <c r="I21" s="10" t="s">
        <v>122</v>
      </c>
      <c r="J21" s="19" t="s">
        <v>123</v>
      </c>
      <c r="K21" s="10">
        <v>5000</v>
      </c>
    </row>
    <row r="22" s="3" customFormat="1" ht="46" customHeight="1" spans="1:11">
      <c r="A22" s="9">
        <v>20</v>
      </c>
      <c r="B22" s="10" t="s">
        <v>84</v>
      </c>
      <c r="C22" s="10" t="s">
        <v>124</v>
      </c>
      <c r="D22" s="10" t="s">
        <v>125</v>
      </c>
      <c r="E22" s="10" t="s">
        <v>15</v>
      </c>
      <c r="F22" s="11" t="s">
        <v>24</v>
      </c>
      <c r="G22" s="10" t="s">
        <v>126</v>
      </c>
      <c r="H22" s="10" t="s">
        <v>127</v>
      </c>
      <c r="I22" s="10" t="s">
        <v>128</v>
      </c>
      <c r="J22" s="19" t="s">
        <v>129</v>
      </c>
      <c r="K22" s="10">
        <v>5000</v>
      </c>
    </row>
    <row r="23" s="3" customFormat="1" ht="34" customHeight="1" spans="1:11">
      <c r="A23" s="9"/>
      <c r="B23" s="14" t="s">
        <v>130</v>
      </c>
      <c r="C23" s="15"/>
      <c r="D23" s="15"/>
      <c r="E23" s="16"/>
      <c r="F23" s="17"/>
      <c r="G23" s="17"/>
      <c r="H23" s="17"/>
      <c r="I23" s="17"/>
      <c r="J23" s="17"/>
      <c r="K23" s="17">
        <f>SUM(K3:K22)</f>
        <v>100000</v>
      </c>
    </row>
    <row r="24" s="3" customFormat="1" customHeight="1"/>
    <row r="25" s="3" customFormat="1" customHeight="1"/>
    <row r="26" s="3" customFormat="1" customHeight="1"/>
    <row r="27" s="3" customFormat="1" customHeight="1"/>
    <row r="28" s="3" customFormat="1" customHeight="1"/>
    <row r="29" s="3" customFormat="1" customHeight="1"/>
    <row r="30" s="3" customFormat="1" customHeight="1"/>
    <row r="31" s="3" customFormat="1" customHeight="1"/>
    <row r="32" s="3" customFormat="1" customHeight="1"/>
    <row r="33" s="3" customFormat="1" customHeight="1"/>
    <row r="34" s="3" customFormat="1" customHeight="1"/>
    <row r="35" s="3" customFormat="1" customHeight="1"/>
    <row r="36" s="3" customFormat="1" customHeight="1"/>
    <row r="37" s="3" customFormat="1" customHeight="1"/>
    <row r="38" s="3" customFormat="1" customHeight="1"/>
    <row r="39" s="3" customFormat="1" customHeight="1"/>
    <row r="40" s="3" customFormat="1" customHeight="1"/>
    <row r="41" s="3" customFormat="1" customHeight="1"/>
    <row r="42" s="3" customFormat="1" customHeight="1"/>
    <row r="43" s="3" customFormat="1" customHeight="1"/>
    <row r="44" s="3" customFormat="1" customHeight="1"/>
    <row r="45" s="3" customFormat="1" customHeight="1"/>
    <row r="46" s="3" customFormat="1" customHeight="1"/>
    <row r="47" s="3" customFormat="1" customHeight="1"/>
    <row r="48" s="3" customFormat="1" customHeight="1"/>
    <row r="49" s="3" customFormat="1" customHeight="1"/>
    <row r="50" s="3" customFormat="1" customHeight="1"/>
    <row r="51" s="4" customFormat="1" customHeight="1" spans="11:11">
      <c r="K51" s="3"/>
    </row>
    <row r="52" s="5" customFormat="1" customHeight="1" spans="11:11">
      <c r="K52" s="21"/>
    </row>
    <row r="53" s="5" customFormat="1" customHeight="1" spans="11:11">
      <c r="K53" s="21"/>
    </row>
    <row r="54" s="5" customFormat="1" customHeight="1" spans="11:11">
      <c r="K54" s="21"/>
    </row>
    <row r="55" s="1" customFormat="1" customHeight="1" spans="11:11">
      <c r="K55" s="21"/>
    </row>
    <row r="56" s="5" customFormat="1" customHeight="1" spans="11:11">
      <c r="K56" s="21"/>
    </row>
    <row r="57" s="5" customFormat="1" customHeight="1" spans="11:11">
      <c r="K57" s="21"/>
    </row>
    <row r="58" s="5" customFormat="1" customHeight="1" spans="11:11">
      <c r="K58" s="21"/>
    </row>
    <row r="59" s="5" customFormat="1" customHeight="1" spans="11:11">
      <c r="K59" s="21"/>
    </row>
    <row r="60" s="5" customFormat="1" customHeight="1" spans="11:11">
      <c r="K60" s="21"/>
    </row>
    <row r="61" s="5" customFormat="1" customHeight="1" spans="11:11">
      <c r="K61" s="21"/>
    </row>
    <row r="62" s="5" customFormat="1" customHeight="1" spans="11:11">
      <c r="K62" s="21"/>
    </row>
    <row r="63" s="5" customFormat="1" customHeight="1" spans="11:11">
      <c r="K63" s="21"/>
    </row>
    <row r="64" s="5" customFormat="1" customHeight="1" spans="11:11">
      <c r="K64" s="21"/>
    </row>
    <row r="65" s="5" customFormat="1" customHeight="1" spans="11:11">
      <c r="K65" s="21"/>
    </row>
    <row r="66" s="5" customFormat="1" customHeight="1" spans="11:11">
      <c r="K66" s="21"/>
    </row>
    <row r="67" s="5" customFormat="1" customHeight="1" spans="11:11">
      <c r="K67" s="21"/>
    </row>
    <row r="68" s="5" customFormat="1" customHeight="1" spans="11:11">
      <c r="K68" s="21"/>
    </row>
    <row r="69" s="5" customFormat="1" customHeight="1" spans="11:11">
      <c r="K69" s="21"/>
    </row>
    <row r="70" s="5" customFormat="1" customHeight="1" spans="11:11">
      <c r="K70" s="21"/>
    </row>
    <row r="71" s="5" customFormat="1" customHeight="1" spans="11:11">
      <c r="K71" s="21"/>
    </row>
    <row r="72" s="5" customFormat="1" customHeight="1" spans="11:11">
      <c r="K72" s="21"/>
    </row>
    <row r="73" s="5" customFormat="1" customHeight="1" spans="11:11">
      <c r="K73" s="21"/>
    </row>
    <row r="74" s="5" customFormat="1" customHeight="1" spans="11:11">
      <c r="K74" s="21"/>
    </row>
    <row r="75" s="5" customFormat="1" customHeight="1" spans="11:11">
      <c r="K75" s="21"/>
    </row>
    <row r="76" s="5" customFormat="1" customHeight="1" spans="11:11">
      <c r="K76" s="21"/>
    </row>
    <row r="77" s="5" customFormat="1" customHeight="1" spans="11:11">
      <c r="K77" s="21"/>
    </row>
    <row r="78" s="5" customFormat="1" customHeight="1" spans="11:11">
      <c r="K78" s="21"/>
    </row>
    <row r="79" s="5" customFormat="1" customHeight="1" spans="11:11">
      <c r="K79" s="21"/>
    </row>
    <row r="80" s="5" customFormat="1" customHeight="1" spans="11:11">
      <c r="K80" s="21"/>
    </row>
    <row r="81" s="5" customFormat="1" customHeight="1" spans="11:11">
      <c r="K81" s="21"/>
    </row>
    <row r="82" s="5" customFormat="1" customHeight="1" spans="11:11">
      <c r="K82" s="21"/>
    </row>
    <row r="83" s="5" customFormat="1" customHeight="1" spans="11:11">
      <c r="K83" s="21"/>
    </row>
    <row r="84" s="5" customFormat="1" customHeight="1" spans="11:11">
      <c r="K84" s="21"/>
    </row>
    <row r="85" s="5" customFormat="1" customHeight="1" spans="11:11">
      <c r="K85" s="21"/>
    </row>
    <row r="86" s="5" customFormat="1" customHeight="1" spans="11:11">
      <c r="K86" s="21"/>
    </row>
    <row r="87" s="5" customFormat="1" customHeight="1" spans="11:11">
      <c r="K87" s="21"/>
    </row>
    <row r="88" s="5" customFormat="1" customHeight="1" spans="11:11">
      <c r="K88" s="21"/>
    </row>
    <row r="89" s="1" customFormat="1" customHeight="1" spans="11:11">
      <c r="K89" s="22"/>
    </row>
  </sheetData>
  <mergeCells count="2">
    <mergeCell ref="A1:K1"/>
    <mergeCell ref="B23:E23"/>
  </mergeCells>
  <printOptions horizontalCentered="1"/>
  <pageMargins left="0.393055555555556" right="0.275" top="0.432638888888889" bottom="0.629861111111111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後來</cp:lastModifiedBy>
  <dcterms:created xsi:type="dcterms:W3CDTF">2019-08-09T01:19:00Z</dcterms:created>
  <dcterms:modified xsi:type="dcterms:W3CDTF">2023-08-01T08:56:09Z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E441AC7EF6A1405ABA5C85849DCED223_13</vt:lpwstr>
  </property>
</Properties>
</file>