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<sst xmlns="http://schemas.openxmlformats.org/spreadsheetml/2006/main" count="161" uniqueCount="106">
  <si>
    <t>2024年佛坪县农村残疾人阳光增收项目申报汇总表（拟扶持公示）</t>
  </si>
  <si>
    <t>单位：佛坪县残疾人联合会</t>
  </si>
  <si>
    <t>序号</t>
  </si>
  <si>
    <t>姓 名</t>
  </si>
  <si>
    <t>性别</t>
  </si>
  <si>
    <t>残疾证号</t>
  </si>
  <si>
    <t>残疾状况</t>
  </si>
  <si>
    <t>是否一户多残</t>
  </si>
  <si>
    <t>发展项目</t>
  </si>
  <si>
    <t>家庭住址</t>
  </si>
  <si>
    <t>扶持金额（元）</t>
  </si>
  <si>
    <t>备注</t>
  </si>
  <si>
    <t>邓枝平</t>
  </si>
  <si>
    <t>女</t>
  </si>
  <si>
    <t>612330******04022142</t>
  </si>
  <si>
    <t>肢体二级</t>
  </si>
  <si>
    <t>否</t>
  </si>
  <si>
    <t>中蜂养殖30箱</t>
  </si>
  <si>
    <t>佛坪县长角坝镇田坝村村小南坪组</t>
  </si>
  <si>
    <t>唐友全</t>
  </si>
  <si>
    <t>男</t>
  </si>
  <si>
    <t>612330******22021443</t>
  </si>
  <si>
    <t>肢体三级</t>
  </si>
  <si>
    <t>猪苓种植600㎡</t>
  </si>
  <si>
    <t>佛坪县长角坝镇教场坝村四组</t>
  </si>
  <si>
    <t>邢昌军</t>
  </si>
  <si>
    <t>612330******07023462</t>
  </si>
  <si>
    <t>精神二级</t>
  </si>
  <si>
    <t>中蜂养殖40箱</t>
  </si>
  <si>
    <t>刘开艳</t>
  </si>
  <si>
    <t>612330******06032X43</t>
  </si>
  <si>
    <t>佛坪县袁家庄街道办东岳殿村桃园二组</t>
  </si>
  <si>
    <t>詹绪奎</t>
  </si>
  <si>
    <t>612330******20031274</t>
  </si>
  <si>
    <t>多重四级</t>
  </si>
  <si>
    <t>是（3人）</t>
  </si>
  <si>
    <t>生猪养殖10头</t>
  </si>
  <si>
    <t>佛坪县袁家庄街道办东岳殿村七组</t>
  </si>
  <si>
    <t>杨桃儿</t>
  </si>
  <si>
    <t>612330******06032472B1</t>
  </si>
  <si>
    <t>多重二级</t>
  </si>
  <si>
    <t>佛坪县袁家庄街道办东岳殿村五组</t>
  </si>
  <si>
    <t>李目春</t>
  </si>
  <si>
    <t>612330******29042X43</t>
  </si>
  <si>
    <t>猪苓、天麻种植合计700㎡</t>
  </si>
  <si>
    <t>佛坪县西岔河镇故峪沟村六组</t>
  </si>
  <si>
    <t>杨继海</t>
  </si>
  <si>
    <t>612330******19043543</t>
  </si>
  <si>
    <t>猪苓种植1500㎡</t>
  </si>
  <si>
    <t>佛坪县西岔河镇彭家沟村三组</t>
  </si>
  <si>
    <t>蒋卫秀</t>
  </si>
  <si>
    <t>612330******04042042</t>
  </si>
  <si>
    <t>猪苓种植700㎡</t>
  </si>
  <si>
    <t>佛坪县西岔河镇耖家庄村七组</t>
  </si>
  <si>
    <t>鲜章林</t>
  </si>
  <si>
    <t>612330******08081671</t>
  </si>
  <si>
    <t>多重一级</t>
  </si>
  <si>
    <t>是（2人）</t>
  </si>
  <si>
    <t>猪苓种植900㎡</t>
  </si>
  <si>
    <t>佛坪县陈家坝镇陈家坝村七组</t>
  </si>
  <si>
    <t>刘永侠</t>
  </si>
  <si>
    <t>612330******12082762</t>
  </si>
  <si>
    <t>猪苓种植800㎡</t>
  </si>
  <si>
    <t>佛坪县陈家坝镇郭家坝村七组</t>
  </si>
  <si>
    <t>杨启林</t>
  </si>
  <si>
    <t>612330******27081344</t>
  </si>
  <si>
    <t>肢体四级</t>
  </si>
  <si>
    <t>佛坪县陈家坝镇金星村河坝坪组</t>
  </si>
  <si>
    <t>梁自秀</t>
  </si>
  <si>
    <t>612330******28072811</t>
  </si>
  <si>
    <t>视力一级</t>
  </si>
  <si>
    <t>佛坪县石墩河镇薅林湾村烂泥湖组</t>
  </si>
  <si>
    <t>何科选</t>
  </si>
  <si>
    <t>612330******19073023</t>
  </si>
  <si>
    <t>听力三级</t>
  </si>
  <si>
    <t>佛坪县石墩河镇回龙寺村三组43号</t>
  </si>
  <si>
    <t>谭秀波</t>
  </si>
  <si>
    <t>612423******25222953</t>
  </si>
  <si>
    <t>智力三级</t>
  </si>
  <si>
    <t>猪苓种植700㎡、黄精种植5亩</t>
  </si>
  <si>
    <t>佛坪县石墩河镇石墩河村下街组</t>
  </si>
  <si>
    <t>张志财</t>
  </si>
  <si>
    <t>612330******04061924</t>
  </si>
  <si>
    <t>听力四级</t>
  </si>
  <si>
    <t>天麻种植1200㎡、生猪养殖18头</t>
  </si>
  <si>
    <t>佛坪县大河坝镇沙坪村六组013号</t>
  </si>
  <si>
    <t>苟宗杨</t>
  </si>
  <si>
    <t>612330******05051443</t>
  </si>
  <si>
    <t>猪苓种植1200㎡</t>
  </si>
  <si>
    <t>佛坪县大河坝镇联合村二组</t>
  </si>
  <si>
    <t>梅可宝</t>
  </si>
  <si>
    <t>612330******03051672</t>
  </si>
  <si>
    <t>佛坪县大河坝镇十亩地村三组</t>
  </si>
  <si>
    <t>雍纪林（雍芬）</t>
  </si>
  <si>
    <t>610730******20102771</t>
  </si>
  <si>
    <t>天麻种植800㎡、中蜂养殖70箱</t>
  </si>
  <si>
    <t>佛坪县岳坝镇草林村一组</t>
  </si>
  <si>
    <t>马全友</t>
  </si>
  <si>
    <t>612330******23101843</t>
  </si>
  <si>
    <t>佛坪县岳坝镇岳坝村二组</t>
  </si>
  <si>
    <t>戴明芳</t>
  </si>
  <si>
    <t>612330******25092542</t>
  </si>
  <si>
    <t>天麻种植600㎡、中蜂养殖10箱</t>
  </si>
  <si>
    <t>佛坪县岳坝镇岳坝镇狮子坝村三组</t>
  </si>
  <si>
    <t>合计</t>
  </si>
  <si>
    <t>共21人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</si>
</sst>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M4" sqref="M4"/>
    </sheetView>
  </sheetViews>
  <sheetFormatPr defaultColWidth="9" defaultRowHeight="14.25"/>
  <cols>
    <col min="1" max="1" width="5.125" customWidth="1"/>
    <col min="2" max="2" width="6.75" customWidth="1"/>
    <col min="3" max="3" width="5.60833333333333" customWidth="1"/>
    <col min="4" max="4" width="19.125" customWidth="1"/>
    <col min="5" max="5" width="8.375" customWidth="1"/>
    <col min="6" max="6" width="7.375" customWidth="1"/>
    <col min="7" max="7" width="22.25" customWidth="1"/>
    <col min="8" max="8" width="25.7666666666667" customWidth="1"/>
    <col min="9" max="9" width="8.65" customWidth="1"/>
    <col min="10" max="10" width="6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">
      <c r="A2" t="s">
        <v>1</v>
      </c>
    </row>
    <row r="3" ht="30" customHeight="1" spans="1:10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9" t="s">
        <v>11</v>
      </c>
    </row>
    <row r="4" ht="32" customHeight="1" spans="1:10">
      <c r="A4" s="2">
        <v>1</v>
      </c>
      <c r="B4" s="4" t="s">
        <v>12</v>
      </c>
      <c r="C4" s="4" t="s">
        <v>13</v>
      </c>
      <c r="D4" s="11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10">
        <v>3000</v>
      </c>
      <c r="J4" s="5"/>
    </row>
    <row r="5" ht="35" customHeight="1" spans="1:10">
      <c r="A5" s="2">
        <v>2</v>
      </c>
      <c r="B5" s="4" t="s">
        <v>19</v>
      </c>
      <c r="C5" s="6" t="s">
        <v>20</v>
      </c>
      <c r="D5" s="11" t="s">
        <v>21</v>
      </c>
      <c r="E5" s="4" t="s">
        <v>22</v>
      </c>
      <c r="F5" s="4" t="s">
        <v>16</v>
      </c>
      <c r="G5" s="4" t="s">
        <v>23</v>
      </c>
      <c r="H5" s="4" t="s">
        <v>24</v>
      </c>
      <c r="I5" s="10">
        <v>3000</v>
      </c>
      <c r="J5" s="5"/>
    </row>
    <row r="6" ht="32" customHeight="1" spans="1:10">
      <c r="A6" s="2">
        <v>3</v>
      </c>
      <c r="B6" s="4" t="s">
        <v>25</v>
      </c>
      <c r="C6" s="4" t="s">
        <v>20</v>
      </c>
      <c r="D6" s="11" t="s">
        <v>26</v>
      </c>
      <c r="E6" s="4" t="s">
        <v>27</v>
      </c>
      <c r="F6" s="4" t="s">
        <v>16</v>
      </c>
      <c r="G6" s="4" t="s">
        <v>28</v>
      </c>
      <c r="H6" s="4" t="s">
        <v>24</v>
      </c>
      <c r="I6" s="10">
        <v>3000</v>
      </c>
      <c r="J6" s="5"/>
    </row>
    <row r="7" ht="32" customHeight="1" spans="1:10">
      <c r="A7" s="2">
        <v>4</v>
      </c>
      <c r="B7" s="4" t="s">
        <v>29</v>
      </c>
      <c r="C7" s="4" t="s">
        <v>13</v>
      </c>
      <c r="D7" s="5" t="s">
        <v>30</v>
      </c>
      <c r="E7" s="4" t="s">
        <v>22</v>
      </c>
      <c r="F7" s="4" t="s">
        <v>16</v>
      </c>
      <c r="G7" s="4" t="s">
        <v>23</v>
      </c>
      <c r="H7" s="4" t="s">
        <v>31</v>
      </c>
      <c r="I7" s="10">
        <v>3000</v>
      </c>
      <c r="J7" s="5"/>
    </row>
    <row r="8" ht="32" customHeight="1" spans="1:10">
      <c r="A8" s="2">
        <v>5</v>
      </c>
      <c r="B8" s="4" t="s">
        <v>32</v>
      </c>
      <c r="C8" s="4" t="s">
        <v>20</v>
      </c>
      <c r="D8" s="11" t="s">
        <v>33</v>
      </c>
      <c r="E8" s="4" t="s">
        <v>34</v>
      </c>
      <c r="F8" s="4" t="s">
        <v>35</v>
      </c>
      <c r="G8" s="4" t="s">
        <v>36</v>
      </c>
      <c r="H8" s="4" t="s">
        <v>37</v>
      </c>
      <c r="I8" s="10">
        <v>3000</v>
      </c>
      <c r="J8" s="5"/>
    </row>
    <row r="9" ht="32" customHeight="1" spans="1:10">
      <c r="A9" s="2">
        <v>6</v>
      </c>
      <c r="B9" s="4" t="s">
        <v>38</v>
      </c>
      <c r="C9" s="4" t="s">
        <v>13</v>
      </c>
      <c r="D9" s="5" t="s">
        <v>39</v>
      </c>
      <c r="E9" s="4" t="s">
        <v>40</v>
      </c>
      <c r="F9" s="4" t="s">
        <v>16</v>
      </c>
      <c r="G9" s="4" t="s">
        <v>17</v>
      </c>
      <c r="H9" s="4" t="s">
        <v>41</v>
      </c>
      <c r="I9" s="10">
        <v>3000</v>
      </c>
      <c r="J9" s="5"/>
    </row>
    <row r="10" ht="32" customHeight="1" spans="1:10">
      <c r="A10" s="2">
        <v>7</v>
      </c>
      <c r="B10" s="4" t="s">
        <v>42</v>
      </c>
      <c r="C10" s="4" t="s">
        <v>13</v>
      </c>
      <c r="D10" s="5" t="s">
        <v>43</v>
      </c>
      <c r="E10" s="4" t="s">
        <v>22</v>
      </c>
      <c r="F10" s="4" t="s">
        <v>16</v>
      </c>
      <c r="G10" s="4" t="s">
        <v>44</v>
      </c>
      <c r="H10" s="4" t="s">
        <v>45</v>
      </c>
      <c r="I10" s="10">
        <v>3000</v>
      </c>
      <c r="J10" s="5"/>
    </row>
    <row r="11" ht="32" customHeight="1" spans="1:10">
      <c r="A11" s="2">
        <v>8</v>
      </c>
      <c r="B11" s="4" t="s">
        <v>46</v>
      </c>
      <c r="C11" s="4" t="s">
        <v>20</v>
      </c>
      <c r="D11" s="11" t="s">
        <v>47</v>
      </c>
      <c r="E11" s="4" t="s">
        <v>22</v>
      </c>
      <c r="F11" s="4" t="s">
        <v>16</v>
      </c>
      <c r="G11" s="4" t="s">
        <v>48</v>
      </c>
      <c r="H11" s="4" t="s">
        <v>49</v>
      </c>
      <c r="I11" s="10">
        <v>3000</v>
      </c>
      <c r="J11" s="5"/>
    </row>
    <row r="12" ht="35" customHeight="1" spans="1:10">
      <c r="A12" s="2">
        <v>9</v>
      </c>
      <c r="B12" s="4" t="s">
        <v>50</v>
      </c>
      <c r="C12" s="4" t="s">
        <v>13</v>
      </c>
      <c r="D12" s="11" t="s">
        <v>51</v>
      </c>
      <c r="E12" s="4" t="s">
        <v>15</v>
      </c>
      <c r="F12" s="4" t="s">
        <v>16</v>
      </c>
      <c r="G12" s="4" t="s">
        <v>52</v>
      </c>
      <c r="H12" s="4" t="s">
        <v>53</v>
      </c>
      <c r="I12" s="10">
        <v>3000</v>
      </c>
      <c r="J12" s="5"/>
    </row>
    <row r="13" ht="37" customHeight="1" spans="1:10">
      <c r="A13" s="2">
        <v>10</v>
      </c>
      <c r="B13" s="4" t="s">
        <v>54</v>
      </c>
      <c r="C13" s="4" t="s">
        <v>20</v>
      </c>
      <c r="D13" s="11" t="s">
        <v>55</v>
      </c>
      <c r="E13" s="4" t="s">
        <v>56</v>
      </c>
      <c r="F13" s="4" t="s">
        <v>57</v>
      </c>
      <c r="G13" s="4" t="s">
        <v>58</v>
      </c>
      <c r="H13" s="4" t="s">
        <v>59</v>
      </c>
      <c r="I13" s="10">
        <v>3000</v>
      </c>
      <c r="J13" s="5"/>
    </row>
    <row r="14" ht="30" customHeight="1" spans="1:10">
      <c r="A14" s="2">
        <v>11</v>
      </c>
      <c r="B14" s="4" t="s">
        <v>60</v>
      </c>
      <c r="C14" s="4" t="s">
        <v>13</v>
      </c>
      <c r="D14" s="12" t="s">
        <v>61</v>
      </c>
      <c r="E14" s="4" t="s">
        <v>27</v>
      </c>
      <c r="F14" s="4" t="s">
        <v>16</v>
      </c>
      <c r="G14" s="4" t="s">
        <v>62</v>
      </c>
      <c r="H14" s="4" t="s">
        <v>63</v>
      </c>
      <c r="I14" s="10">
        <v>3000</v>
      </c>
      <c r="J14" s="5"/>
    </row>
    <row r="15" ht="30" customHeight="1" spans="1:10">
      <c r="A15" s="2">
        <v>12</v>
      </c>
      <c r="B15" s="4" t="s">
        <v>64</v>
      </c>
      <c r="C15" s="4" t="s">
        <v>20</v>
      </c>
      <c r="D15" s="12" t="s">
        <v>65</v>
      </c>
      <c r="E15" s="4" t="s">
        <v>66</v>
      </c>
      <c r="F15" s="4" t="s">
        <v>35</v>
      </c>
      <c r="G15" s="4" t="s">
        <v>62</v>
      </c>
      <c r="H15" s="4" t="s">
        <v>67</v>
      </c>
      <c r="I15" s="10">
        <v>3000</v>
      </c>
      <c r="J15" s="5"/>
    </row>
    <row r="16" ht="30" customHeight="1" spans="1:10">
      <c r="A16" s="2">
        <v>13</v>
      </c>
      <c r="B16" s="4" t="s">
        <v>68</v>
      </c>
      <c r="C16" s="4" t="s">
        <v>13</v>
      </c>
      <c r="D16" s="12" t="s">
        <v>69</v>
      </c>
      <c r="E16" s="4" t="s">
        <v>70</v>
      </c>
      <c r="F16" s="4" t="s">
        <v>16</v>
      </c>
      <c r="G16" s="4" t="s">
        <v>23</v>
      </c>
      <c r="H16" s="4" t="s">
        <v>71</v>
      </c>
      <c r="I16" s="10">
        <v>3000</v>
      </c>
      <c r="J16" s="5"/>
    </row>
    <row r="17" ht="30" customHeight="1" spans="1:10">
      <c r="A17" s="2">
        <v>14</v>
      </c>
      <c r="B17" s="4" t="s">
        <v>72</v>
      </c>
      <c r="C17" s="4" t="s">
        <v>20</v>
      </c>
      <c r="D17" s="12" t="s">
        <v>73</v>
      </c>
      <c r="E17" s="4" t="s">
        <v>74</v>
      </c>
      <c r="F17" s="4" t="s">
        <v>57</v>
      </c>
      <c r="G17" s="4" t="s">
        <v>36</v>
      </c>
      <c r="H17" s="4" t="s">
        <v>75</v>
      </c>
      <c r="I17" s="10">
        <v>3000</v>
      </c>
      <c r="J17" s="5"/>
    </row>
    <row r="18" ht="30" customHeight="1" spans="1:10">
      <c r="A18" s="2">
        <v>15</v>
      </c>
      <c r="B18" s="4" t="s">
        <v>76</v>
      </c>
      <c r="C18" s="4" t="s">
        <v>20</v>
      </c>
      <c r="D18" s="12" t="s">
        <v>77</v>
      </c>
      <c r="E18" s="4" t="s">
        <v>78</v>
      </c>
      <c r="F18" s="4" t="s">
        <v>16</v>
      </c>
      <c r="G18" s="4" t="s">
        <v>79</v>
      </c>
      <c r="H18" s="4" t="s">
        <v>80</v>
      </c>
      <c r="I18" s="10">
        <v>3000</v>
      </c>
      <c r="J18" s="5"/>
    </row>
    <row r="19" ht="30" customHeight="1" spans="1:10">
      <c r="A19" s="2">
        <v>16</v>
      </c>
      <c r="B19" s="4" t="s">
        <v>81</v>
      </c>
      <c r="C19" s="4" t="s">
        <v>20</v>
      </c>
      <c r="D19" s="12" t="s">
        <v>82</v>
      </c>
      <c r="E19" s="4" t="s">
        <v>83</v>
      </c>
      <c r="F19" s="4" t="s">
        <v>16</v>
      </c>
      <c r="G19" s="4" t="s">
        <v>84</v>
      </c>
      <c r="H19" s="4" t="s">
        <v>85</v>
      </c>
      <c r="I19" s="10">
        <v>3000</v>
      </c>
      <c r="J19" s="5"/>
    </row>
    <row r="20" ht="30" customHeight="1" spans="1:10">
      <c r="A20" s="2">
        <v>17</v>
      </c>
      <c r="B20" s="4" t="s">
        <v>86</v>
      </c>
      <c r="C20" s="4" t="s">
        <v>20</v>
      </c>
      <c r="D20" s="12" t="s">
        <v>87</v>
      </c>
      <c r="E20" s="4" t="s">
        <v>22</v>
      </c>
      <c r="F20" s="4" t="s">
        <v>16</v>
      </c>
      <c r="G20" s="4" t="s">
        <v>88</v>
      </c>
      <c r="H20" s="4" t="s">
        <v>89</v>
      </c>
      <c r="I20" s="10">
        <v>3000</v>
      </c>
      <c r="J20" s="5"/>
    </row>
    <row r="21" ht="30" customHeight="1" spans="1:10">
      <c r="A21" s="2">
        <v>18</v>
      </c>
      <c r="B21" s="4" t="s">
        <v>90</v>
      </c>
      <c r="C21" s="4" t="s">
        <v>20</v>
      </c>
      <c r="D21" s="12" t="s">
        <v>91</v>
      </c>
      <c r="E21" s="4" t="s">
        <v>40</v>
      </c>
      <c r="F21" s="4" t="s">
        <v>16</v>
      </c>
      <c r="G21" s="4" t="s">
        <v>88</v>
      </c>
      <c r="H21" s="4" t="s">
        <v>92</v>
      </c>
      <c r="I21" s="10">
        <v>3000</v>
      </c>
      <c r="J21" s="5"/>
    </row>
    <row r="22" ht="30" customHeight="1" spans="1:10">
      <c r="A22" s="2">
        <v>19</v>
      </c>
      <c r="B22" s="4" t="s">
        <v>93</v>
      </c>
      <c r="C22" s="4" t="s">
        <v>20</v>
      </c>
      <c r="D22" s="12" t="s">
        <v>94</v>
      </c>
      <c r="E22" s="4" t="s">
        <v>56</v>
      </c>
      <c r="F22" s="4" t="s">
        <v>16</v>
      </c>
      <c r="G22" s="4" t="s">
        <v>95</v>
      </c>
      <c r="H22" s="4" t="s">
        <v>96</v>
      </c>
      <c r="I22" s="10">
        <v>3000</v>
      </c>
      <c r="J22" s="5"/>
    </row>
    <row r="23" ht="30" customHeight="1" spans="1:10">
      <c r="A23" s="2">
        <v>20</v>
      </c>
      <c r="B23" s="4" t="s">
        <v>97</v>
      </c>
      <c r="C23" s="4" t="s">
        <v>20</v>
      </c>
      <c r="D23" s="12" t="s">
        <v>98</v>
      </c>
      <c r="E23" s="4" t="s">
        <v>22</v>
      </c>
      <c r="F23" s="4" t="s">
        <v>16</v>
      </c>
      <c r="G23" s="4" t="s">
        <v>28</v>
      </c>
      <c r="H23" s="4" t="s">
        <v>99</v>
      </c>
      <c r="I23" s="10">
        <v>3000</v>
      </c>
      <c r="J23" s="5"/>
    </row>
    <row r="24" ht="30" customHeight="1" spans="1:10">
      <c r="A24" s="2">
        <v>21</v>
      </c>
      <c r="B24" s="4" t="s">
        <v>100</v>
      </c>
      <c r="C24" s="4" t="s">
        <v>13</v>
      </c>
      <c r="D24" s="12" t="s">
        <v>101</v>
      </c>
      <c r="E24" s="4" t="s">
        <v>15</v>
      </c>
      <c r="F24" s="4" t="s">
        <v>16</v>
      </c>
      <c r="G24" s="4" t="s">
        <v>102</v>
      </c>
      <c r="H24" s="4" t="s">
        <v>103</v>
      </c>
      <c r="I24" s="10">
        <v>3000</v>
      </c>
      <c r="J24" s="5"/>
    </row>
    <row r="25" ht="30" customHeight="1" spans="1:10">
      <c r="A25" s="2" t="s">
        <v>104</v>
      </c>
      <c r="B25" s="7" t="s">
        <v>105</v>
      </c>
      <c r="C25" s="8"/>
      <c r="D25" s="4"/>
      <c r="E25" s="4"/>
      <c r="F25" s="4"/>
      <c r="G25" s="4"/>
      <c r="H25" s="4"/>
      <c r="I25" s="10">
        <f>SUM(I4:I24)</f>
        <v>63000</v>
      </c>
      <c r="J25" s="5"/>
    </row>
    <row r="26" ht="28" customHeight="1"/>
  </sheetData>
  <mergeCells count="2">
    <mergeCell ref="A1:J1"/>
    <mergeCell ref="B25:C25"/>
  </mergeCells>
  <pageMargins left="0.708333333333333" right="0.314583333333333" top="0.708333333333333" bottom="0.786805555555556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3" sqref="K13:K14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。。。</cp:lastModifiedBy>
  <dcterms:created xsi:type="dcterms:W3CDTF">2018-12-15T08:30:00Z</dcterms:created>
  <dcterms:modified xsi:type="dcterms:W3CDTF">2024-04-23T02:19:30Z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>
    <vt:lpwstr>11</vt:lpwstr>
  </property>
  <property fmtid="{D5CDD505-2E9C-101B-9397-08002B2CF9AE}" pid="4" name="ICV">
    <vt:lpwstr>C61DA8A7E8634FBDAA8F89CF2B120A75_13</vt:lpwstr>
  </property>
</Properties>
</file>