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<sst xmlns="http://schemas.openxmlformats.org/spreadsheetml/2006/main" count="1049" uniqueCount="467">
  <si>
    <t>佛坪县雨露计划助学拟补助花名表</t>
  </si>
  <si>
    <t>序号</t>
  </si>
  <si>
    <t>镇办</t>
  </si>
  <si>
    <t>行政村</t>
  </si>
  <si>
    <t>姓名</t>
  </si>
  <si>
    <t>就读学校</t>
  </si>
  <si>
    <t>入学时间</t>
  </si>
  <si>
    <t>毕业时间</t>
  </si>
  <si>
    <t>截止2019年底未发放学期数</t>
  </si>
  <si>
    <t>拟补助发放金额</t>
  </si>
  <si>
    <t>备注</t>
  </si>
  <si>
    <t>长角坝镇</t>
  </si>
  <si>
    <t>教场坝村</t>
  </si>
  <si>
    <t>蒲国东</t>
  </si>
  <si>
    <t>陕西职业技术学院</t>
  </si>
  <si>
    <t>两河口村</t>
  </si>
  <si>
    <t>吕易锴</t>
  </si>
  <si>
    <t>西安航空学院</t>
  </si>
  <si>
    <t>未毕业</t>
  </si>
  <si>
    <t>直招士官</t>
  </si>
  <si>
    <t>贺代健</t>
  </si>
  <si>
    <t>西安高新职业技术学院</t>
  </si>
  <si>
    <t>田坝村</t>
  </si>
  <si>
    <t>唐显兵</t>
  </si>
  <si>
    <t>陕西省城固师范学校</t>
  </si>
  <si>
    <t>陈磊</t>
  </si>
  <si>
    <t>杨凌职业技术学院</t>
  </si>
  <si>
    <t>何涛</t>
  </si>
  <si>
    <t>汉中职业技术学院</t>
  </si>
  <si>
    <t>沙窝村</t>
  </si>
  <si>
    <t>陈泓霖</t>
  </si>
  <si>
    <t>西安北方交通技工学院</t>
  </si>
  <si>
    <t>黄子琴</t>
  </si>
  <si>
    <t>西安思源学院</t>
  </si>
  <si>
    <t>龙草坪村</t>
  </si>
  <si>
    <r>
      <rPr>
        <sz val="10"/>
        <rFont val="宋体"/>
        <charset val="134"/>
      </rPr>
      <t>李浩</t>
    </r>
    <r>
      <rPr>
        <sz val="10"/>
        <rFont val="宋体"/>
        <charset val="134"/>
      </rPr>
      <t>祎</t>
    </r>
  </si>
  <si>
    <t>陕西省商业学校</t>
  </si>
  <si>
    <t>吴荣</t>
  </si>
  <si>
    <t>西安培华学院</t>
  </si>
  <si>
    <t>罗丽</t>
  </si>
  <si>
    <t>西安交通工程学院</t>
  </si>
  <si>
    <t>李旗</t>
  </si>
  <si>
    <t>罗毅</t>
  </si>
  <si>
    <t>张小英</t>
  </si>
  <si>
    <t>陕西青年职业学院</t>
  </si>
  <si>
    <t>石友生</t>
  </si>
  <si>
    <t>汉中科贸技工学校</t>
  </si>
  <si>
    <t>2018.9.1</t>
  </si>
  <si>
    <t>李晶晶</t>
  </si>
  <si>
    <t>汉江师范学院</t>
  </si>
  <si>
    <t>邹长俊</t>
  </si>
  <si>
    <t>西安城市建设职业学院</t>
  </si>
  <si>
    <t>2017.9.1</t>
  </si>
  <si>
    <t>王丹丹</t>
  </si>
  <si>
    <t>2016.9.1</t>
  </si>
  <si>
    <t>钱玉峰</t>
  </si>
  <si>
    <t>夏文强</t>
  </si>
  <si>
    <t>西安外事学院</t>
  </si>
  <si>
    <t>吴喜梅</t>
  </si>
  <si>
    <t>沙坝村</t>
  </si>
  <si>
    <t>林斗清</t>
  </si>
  <si>
    <t>西安医学高等专科学校</t>
  </si>
  <si>
    <t>黄 健</t>
  </si>
  <si>
    <t>西安高新科技职业学院</t>
  </si>
  <si>
    <t>徐胜峰</t>
  </si>
  <si>
    <t>陕西科贸技术学校</t>
  </si>
  <si>
    <t>李芬</t>
  </si>
  <si>
    <t>陈雯</t>
  </si>
  <si>
    <t>陕西国防工业职业技术学院</t>
  </si>
  <si>
    <t>冉林</t>
  </si>
  <si>
    <t>范波</t>
  </si>
  <si>
    <t>2015.9.1</t>
  </si>
  <si>
    <t>曹婷</t>
  </si>
  <si>
    <t>陕西省商业学院</t>
  </si>
  <si>
    <t>袁家庄街道办</t>
  </si>
  <si>
    <t>塘湾村</t>
  </si>
  <si>
    <t>靳瑞鑫</t>
  </si>
  <si>
    <t>西安北方交通技工学校</t>
  </si>
  <si>
    <t>黄家湾村</t>
  </si>
  <si>
    <t>范亚棋</t>
  </si>
  <si>
    <t>咸阳职业技术学校</t>
  </si>
  <si>
    <t>2015.9</t>
  </si>
  <si>
    <t>2018.7</t>
  </si>
  <si>
    <t>6</t>
  </si>
  <si>
    <t>马喆</t>
  </si>
  <si>
    <t>陕西职业技术学校</t>
  </si>
  <si>
    <t>2019.9</t>
  </si>
  <si>
    <t>1</t>
  </si>
  <si>
    <t>靳瑞玉</t>
  </si>
  <si>
    <t>汉江师范学校</t>
  </si>
  <si>
    <t>2014.9</t>
  </si>
  <si>
    <t>2017.6</t>
  </si>
  <si>
    <t>4</t>
  </si>
  <si>
    <t>靳瑞峰</t>
  </si>
  <si>
    <t>沪东中华造船集团高级技工学校</t>
  </si>
  <si>
    <t>2017.9</t>
  </si>
  <si>
    <t>5</t>
  </si>
  <si>
    <t>高明明</t>
  </si>
  <si>
    <t>陕西国防工业职业技术院校</t>
  </si>
  <si>
    <t>2013.9</t>
  </si>
  <si>
    <t>2016.7</t>
  </si>
  <si>
    <t>2</t>
  </si>
  <si>
    <t>杨帆</t>
  </si>
  <si>
    <t>陕西工商职业学院</t>
  </si>
  <si>
    <t>2018.6</t>
  </si>
  <si>
    <t>向本怡</t>
  </si>
  <si>
    <t>汉中市科技职业中等专业学校</t>
  </si>
  <si>
    <t>2019.3</t>
  </si>
  <si>
    <t>东岳殿村</t>
  </si>
  <si>
    <t>陈建莉</t>
  </si>
  <si>
    <t>2015.9.</t>
  </si>
  <si>
    <t>2018.7.</t>
  </si>
  <si>
    <t>翟莎莎</t>
  </si>
  <si>
    <t>西安铁道职业学校</t>
  </si>
  <si>
    <t>2019.8.</t>
  </si>
  <si>
    <t>李灵钰</t>
  </si>
  <si>
    <t>刘伟</t>
  </si>
  <si>
    <t>2019.9.</t>
  </si>
  <si>
    <t>李家伟</t>
  </si>
  <si>
    <t>城固师范</t>
  </si>
  <si>
    <t>2019.2.</t>
  </si>
  <si>
    <t>刘飒洒</t>
  </si>
  <si>
    <t>陕西省能源技术学院</t>
  </si>
  <si>
    <t>范晨珊</t>
  </si>
  <si>
    <t>陕西国际商贸学院</t>
  </si>
  <si>
    <t>2016.9</t>
  </si>
  <si>
    <t>2019.7</t>
  </si>
  <si>
    <t>张倩倩</t>
  </si>
  <si>
    <t>2014.9.</t>
  </si>
  <si>
    <t>付家新</t>
  </si>
  <si>
    <t>渭南职业技术学院</t>
  </si>
  <si>
    <t>苏银辉</t>
  </si>
  <si>
    <t>西安铁路职业技术学院</t>
  </si>
  <si>
    <t>刘碧玲</t>
  </si>
  <si>
    <t>石宝丽</t>
  </si>
  <si>
    <t>李法炳</t>
  </si>
  <si>
    <t>王琴</t>
  </si>
  <si>
    <t>黄鑫</t>
  </si>
  <si>
    <t>袁家庄村</t>
  </si>
  <si>
    <t>翟峰</t>
  </si>
  <si>
    <t>湖南城建职业技术学院</t>
  </si>
  <si>
    <t>龚莉</t>
  </si>
  <si>
    <t>西安职业技术学院</t>
  </si>
  <si>
    <t>张坤扬</t>
  </si>
  <si>
    <t>吴娟</t>
  </si>
  <si>
    <t>西安医学院</t>
  </si>
  <si>
    <t>肖家庄村</t>
  </si>
  <si>
    <t>史玲</t>
  </si>
  <si>
    <t>刘坤</t>
  </si>
  <si>
    <t>周渝</t>
  </si>
  <si>
    <t>史彬</t>
  </si>
  <si>
    <t>陕西电子科技技术学院</t>
  </si>
  <si>
    <t>2017.7</t>
  </si>
  <si>
    <t>刘松</t>
  </si>
  <si>
    <t>王家湾村</t>
  </si>
  <si>
    <t>曹婷婷</t>
  </si>
  <si>
    <t>陕西科贸技工学校</t>
  </si>
  <si>
    <t>靳瑞燕</t>
  </si>
  <si>
    <t>陕西服装工程学院</t>
  </si>
  <si>
    <t>吴佳丽</t>
  </si>
  <si>
    <t>李肖</t>
  </si>
  <si>
    <t>陕西学前师范学院</t>
  </si>
  <si>
    <t>刘佳佳</t>
  </si>
  <si>
    <t>杨欣欣</t>
  </si>
  <si>
    <t>2019.7.1</t>
  </si>
  <si>
    <t>张明莲</t>
  </si>
  <si>
    <t>张家乐</t>
  </si>
  <si>
    <t>袁紫莹</t>
  </si>
  <si>
    <t>鲁玉</t>
  </si>
  <si>
    <t>西安翻译学院</t>
  </si>
  <si>
    <t>陈阳</t>
  </si>
  <si>
    <t>西安交通运输学院</t>
  </si>
  <si>
    <t>刘上勇</t>
  </si>
  <si>
    <t>陕西新东方烹饪培训学校</t>
  </si>
  <si>
    <t>2016.12.1</t>
  </si>
  <si>
    <t>2018.8.15</t>
  </si>
  <si>
    <t>肖光莎</t>
  </si>
  <si>
    <t>西岔河镇</t>
  </si>
  <si>
    <t>耖家庄村</t>
  </si>
  <si>
    <t>蒋仁慧</t>
  </si>
  <si>
    <t>咸阳职业技术学院</t>
  </si>
  <si>
    <t>黄炳乾</t>
  </si>
  <si>
    <t>李思垚</t>
  </si>
  <si>
    <t>陕西邮电职业技术学院</t>
  </si>
  <si>
    <t>黄炳瑞</t>
  </si>
  <si>
    <t>王润森</t>
  </si>
  <si>
    <t>故峪沟村</t>
  </si>
  <si>
    <t>廖颖</t>
  </si>
  <si>
    <t>刘庆宏</t>
  </si>
  <si>
    <t>陕西水利技工学院</t>
  </si>
  <si>
    <t>刘庆丽</t>
  </si>
  <si>
    <t>邹伟</t>
  </si>
  <si>
    <t>吴鹏</t>
  </si>
  <si>
    <t>宝鸡职业技术学院</t>
  </si>
  <si>
    <t>邹广超</t>
  </si>
  <si>
    <t>殷兴兵</t>
  </si>
  <si>
    <t>陕西汉江技工学校</t>
  </si>
  <si>
    <t>三教殿村</t>
  </si>
  <si>
    <t>祝聪</t>
  </si>
  <si>
    <t>李银</t>
  </si>
  <si>
    <t>西岔河村</t>
  </si>
  <si>
    <t>陈全全</t>
  </si>
  <si>
    <t>马艳艳</t>
  </si>
  <si>
    <t>西安欧亚学院</t>
  </si>
  <si>
    <t>姜伟</t>
  </si>
  <si>
    <t>徐菲菲</t>
  </si>
  <si>
    <t>陕西蓝天民航技师学院</t>
  </si>
  <si>
    <t>白小斌</t>
  </si>
  <si>
    <t>铜川职业技术学院</t>
  </si>
  <si>
    <t>庞亚文</t>
  </si>
  <si>
    <t>冯勇</t>
  </si>
  <si>
    <t>汉中市科技职业中等专业学校（原城固师范）</t>
  </si>
  <si>
    <t>杨亚飞</t>
  </si>
  <si>
    <t>吴良慧</t>
  </si>
  <si>
    <t>马仁俊</t>
  </si>
  <si>
    <t>庞满丽</t>
  </si>
  <si>
    <t>宋树群</t>
  </si>
  <si>
    <t>赵健德</t>
  </si>
  <si>
    <t>西安工程技师学院</t>
  </si>
  <si>
    <t>王铭</t>
  </si>
  <si>
    <t>陈家坝镇</t>
  </si>
  <si>
    <t>陈家坝村</t>
  </si>
  <si>
    <t>周正亚</t>
  </si>
  <si>
    <t>2015.09.01</t>
  </si>
  <si>
    <t>2018.07.31</t>
  </si>
  <si>
    <t>谭佳佳</t>
  </si>
  <si>
    <t>张娟娟</t>
  </si>
  <si>
    <t>2019.09.07</t>
  </si>
  <si>
    <t>苟易兰</t>
  </si>
  <si>
    <t>王涛</t>
  </si>
  <si>
    <t>陕西财经职业技术学院</t>
  </si>
  <si>
    <t>2019.09.01</t>
  </si>
  <si>
    <t>刘永朋</t>
  </si>
  <si>
    <t>李东明</t>
  </si>
  <si>
    <t>西安市机电职业技术学校</t>
  </si>
  <si>
    <t>2016.09.01</t>
  </si>
  <si>
    <t>2019.08.31</t>
  </si>
  <si>
    <t>（李运波是李东明叔叔）,诉因疫情暂无法提供毕业证，李东明本人也无法联系，在校时间为李运波自述。建议缓兑。</t>
  </si>
  <si>
    <t>三郎沟村</t>
  </si>
  <si>
    <r>
      <rPr>
        <sz val="10"/>
        <color theme="1"/>
        <rFont val="宋体"/>
        <charset val="134"/>
      </rPr>
      <t>李</t>
    </r>
    <r>
      <rPr>
        <sz val="10"/>
        <color indexed="8"/>
        <rFont val="宋体"/>
        <charset val="134"/>
      </rPr>
      <t>炆</t>
    </r>
    <r>
      <rPr>
        <sz val="10"/>
        <color theme="1"/>
        <rFont val="宋体"/>
        <charset val="134"/>
      </rPr>
      <t>康</t>
    </r>
  </si>
  <si>
    <t>陕西咸阳师范学院</t>
  </si>
  <si>
    <t>陈超超</t>
  </si>
  <si>
    <t>宋仕铃</t>
  </si>
  <si>
    <t>2017.09.01</t>
  </si>
  <si>
    <t>孔家湾村</t>
  </si>
  <si>
    <t>何娜</t>
  </si>
  <si>
    <t>2019.09.09</t>
  </si>
  <si>
    <t>毛永琪</t>
  </si>
  <si>
    <t>王海婷</t>
  </si>
  <si>
    <t>吴涛</t>
  </si>
  <si>
    <t>西安市机电职业学院</t>
  </si>
  <si>
    <t>2019.07.31</t>
  </si>
  <si>
    <r>
      <rPr>
        <sz val="10"/>
        <color theme="1"/>
        <rFont val="宋体"/>
        <charset val="134"/>
      </rPr>
      <t>姜</t>
    </r>
    <r>
      <rPr>
        <sz val="10"/>
        <color indexed="8"/>
        <rFont val="宋体"/>
        <charset val="134"/>
      </rPr>
      <t>垚垚</t>
    </r>
  </si>
  <si>
    <t>金星村</t>
  </si>
  <si>
    <t>程小刚</t>
  </si>
  <si>
    <t>郭家坝村</t>
  </si>
  <si>
    <t>刘明静</t>
  </si>
  <si>
    <t>毛聪</t>
  </si>
  <si>
    <t>2013.09.01</t>
  </si>
  <si>
    <t>2016.07.31</t>
  </si>
  <si>
    <t>陈杰</t>
  </si>
  <si>
    <t>汉中职业技术学院（五年）</t>
  </si>
  <si>
    <t>2012.09.01</t>
  </si>
  <si>
    <t>2017.08.31</t>
  </si>
  <si>
    <t>王川</t>
  </si>
  <si>
    <t>徐娟</t>
  </si>
  <si>
    <t>2017.9-2018.6享受技工院校补助3000</t>
  </si>
  <si>
    <t>王超</t>
  </si>
  <si>
    <t>陕西金穗国际汽车技工学校</t>
  </si>
  <si>
    <t>颜一健</t>
  </si>
  <si>
    <t>陕西医科学校</t>
  </si>
  <si>
    <t>2018.09.01</t>
  </si>
  <si>
    <t>李玉红</t>
  </si>
  <si>
    <t>龚海艳</t>
  </si>
  <si>
    <t>陕西警官职业学院</t>
  </si>
  <si>
    <t>张丽</t>
  </si>
  <si>
    <t>王成文</t>
  </si>
  <si>
    <t>夏曾坪</t>
  </si>
  <si>
    <t>姜伦侠</t>
  </si>
  <si>
    <t>西京学院</t>
  </si>
  <si>
    <t>潘杨波</t>
  </si>
  <si>
    <t>陕西航空技术学院</t>
  </si>
  <si>
    <t>张亚亚</t>
  </si>
  <si>
    <t>2019.9.2</t>
  </si>
  <si>
    <t>李志鹏</t>
  </si>
  <si>
    <t>云娟</t>
  </si>
  <si>
    <t>石墩河镇</t>
  </si>
  <si>
    <t>迴龙寺村</t>
  </si>
  <si>
    <t>皮婷婷</t>
  </si>
  <si>
    <t>粱清贤</t>
  </si>
  <si>
    <t>咸阳国际贸易学院</t>
  </si>
  <si>
    <t>吴家凌</t>
  </si>
  <si>
    <t>张丑丑</t>
  </si>
  <si>
    <t>皮力丹</t>
  </si>
  <si>
    <t>李运彩</t>
  </si>
  <si>
    <t>薅林湾村</t>
  </si>
  <si>
    <t>熊强</t>
  </si>
  <si>
    <t>李春梅</t>
  </si>
  <si>
    <t>熊旖</t>
  </si>
  <si>
    <t>熊应军</t>
  </si>
  <si>
    <t>王林林</t>
  </si>
  <si>
    <t>石墩河村</t>
  </si>
  <si>
    <t>喻涛</t>
  </si>
  <si>
    <t>2019.8.31</t>
  </si>
  <si>
    <t>吴莎</t>
  </si>
  <si>
    <t>肖艳</t>
  </si>
  <si>
    <t>王敏</t>
  </si>
  <si>
    <t>大河坝镇</t>
  </si>
  <si>
    <t>高桥</t>
  </si>
  <si>
    <t>唐壕</t>
  </si>
  <si>
    <t>肖昆昆</t>
  </si>
  <si>
    <t>闫静</t>
  </si>
  <si>
    <t>安康职业技术学院</t>
  </si>
  <si>
    <t>王鹏</t>
  </si>
  <si>
    <t>高世茹</t>
  </si>
  <si>
    <t>陈安安</t>
  </si>
  <si>
    <t>王明</t>
  </si>
  <si>
    <t>陕西电子科技职业学院</t>
  </si>
  <si>
    <t>联合村</t>
  </si>
  <si>
    <t>冉梦杰</t>
  </si>
  <si>
    <t>梁开勇</t>
  </si>
  <si>
    <t>陕西新东方烹饪学校</t>
  </si>
  <si>
    <t>2016.10</t>
  </si>
  <si>
    <t>吴明岳</t>
  </si>
  <si>
    <t>陕西省高级技工学校</t>
  </si>
  <si>
    <t>罗佳宝</t>
  </si>
  <si>
    <t>陕西省国防职业技术学院</t>
  </si>
  <si>
    <t>谭家河村</t>
  </si>
  <si>
    <t>康祥兵</t>
  </si>
  <si>
    <t>城固师范学校</t>
  </si>
  <si>
    <t>王梅</t>
  </si>
  <si>
    <t>曹明聪</t>
  </si>
  <si>
    <t>陕西省机械高级技工学校</t>
  </si>
  <si>
    <t>龚孝芬</t>
  </si>
  <si>
    <t>五四村</t>
  </si>
  <si>
    <t>张静静</t>
  </si>
  <si>
    <t>凤凰村</t>
  </si>
  <si>
    <t>李长青</t>
  </si>
  <si>
    <t>梁建宁</t>
  </si>
  <si>
    <t>汉中国际职业中学</t>
  </si>
  <si>
    <t>沙坪村</t>
  </si>
  <si>
    <t>刘黎哲</t>
  </si>
  <si>
    <t>谭  云</t>
  </si>
  <si>
    <t>黄  云</t>
  </si>
  <si>
    <t>徐  蕊</t>
  </si>
  <si>
    <t>邸俞捷</t>
  </si>
  <si>
    <t>徐  进</t>
  </si>
  <si>
    <t>水田坪村</t>
  </si>
  <si>
    <t>汪紫玲</t>
  </si>
  <si>
    <t>父亲</t>
  </si>
  <si>
    <t>汪陈丽</t>
  </si>
  <si>
    <t>赵翔东</t>
  </si>
  <si>
    <t>唐锴</t>
  </si>
  <si>
    <t>马超</t>
  </si>
  <si>
    <t>西安铁路工程职工大学</t>
  </si>
  <si>
    <t>母亲</t>
  </si>
  <si>
    <t>付雯莉</t>
  </si>
  <si>
    <t>陕西省体育运动学校</t>
  </si>
  <si>
    <t>李佳</t>
  </si>
  <si>
    <t>共力村</t>
  </si>
  <si>
    <t>谭欣婷</t>
  </si>
  <si>
    <t>王春艳</t>
  </si>
  <si>
    <t>三河口村</t>
  </si>
  <si>
    <t>吴明鑫</t>
  </si>
  <si>
    <t>薛崇钰</t>
  </si>
  <si>
    <t>十亩</t>
  </si>
  <si>
    <t>石雅丽</t>
  </si>
  <si>
    <t>2019.11.</t>
  </si>
  <si>
    <t>柯亚飞</t>
  </si>
  <si>
    <t>李春红</t>
  </si>
  <si>
    <t>汉中市职业技术学院</t>
  </si>
  <si>
    <t>五四村四组</t>
  </si>
  <si>
    <t>冯会玲</t>
  </si>
  <si>
    <t>许鑫</t>
  </si>
  <si>
    <t>2019年当兵</t>
  </si>
  <si>
    <t>肖峰</t>
  </si>
  <si>
    <t>陕西城固师范学校</t>
  </si>
  <si>
    <t>高坤</t>
  </si>
  <si>
    <t>陕西工业职业技术学院</t>
  </si>
  <si>
    <t>曾艺芯</t>
  </si>
  <si>
    <t>高欢</t>
  </si>
  <si>
    <t>龚孝萍</t>
  </si>
  <si>
    <t>十亩地村</t>
  </si>
  <si>
    <t>杨柳</t>
  </si>
  <si>
    <t>吴明森</t>
  </si>
  <si>
    <t>刘鑫</t>
  </si>
  <si>
    <t>西安新华电脑技术学院</t>
  </si>
  <si>
    <t>2017.3.1</t>
  </si>
  <si>
    <t>刘波</t>
  </si>
  <si>
    <t>陕西省体育运动中心</t>
  </si>
  <si>
    <t>刘燏</t>
  </si>
  <si>
    <t>罗佳勤</t>
  </si>
  <si>
    <t>陕西能源职业技术学院</t>
  </si>
  <si>
    <t>李小英</t>
  </si>
  <si>
    <t>薛文</t>
  </si>
  <si>
    <t>东莞职业技术学院</t>
  </si>
  <si>
    <t>2018.3.</t>
  </si>
  <si>
    <t>岳坝镇</t>
  </si>
  <si>
    <t>大古坪村</t>
  </si>
  <si>
    <t>何思玉</t>
  </si>
  <si>
    <t>龙潭村</t>
  </si>
  <si>
    <t>李成坤</t>
  </si>
  <si>
    <t>李小梅</t>
  </si>
  <si>
    <t>艾晶晶</t>
  </si>
  <si>
    <t>陕西旅游烹饪技术学院</t>
  </si>
  <si>
    <t>官春红</t>
  </si>
  <si>
    <t>西花村</t>
  </si>
  <si>
    <t>黄萍</t>
  </si>
  <si>
    <t>王丽芳</t>
  </si>
  <si>
    <t>洋县职业技术教育中心</t>
  </si>
  <si>
    <t>岳坝村</t>
  </si>
  <si>
    <t>杜其恒</t>
  </si>
  <si>
    <t>山东畜牧兽医职业学院</t>
  </si>
  <si>
    <t>陈忠兰</t>
  </si>
  <si>
    <t>陕西工运学院</t>
  </si>
  <si>
    <t>焦省萍</t>
  </si>
  <si>
    <t>王小玉</t>
  </si>
  <si>
    <t>山西林业职业技术学院</t>
  </si>
  <si>
    <t>王关林</t>
  </si>
  <si>
    <t>未毕业（2020.7）</t>
  </si>
  <si>
    <t>何成成</t>
  </si>
  <si>
    <t>女儿坝村</t>
  </si>
  <si>
    <t>陈先艳</t>
  </si>
  <si>
    <t>陕西旅游烹饪职业学院</t>
  </si>
  <si>
    <t>陈先林</t>
  </si>
  <si>
    <t>陕西电子科技学院</t>
  </si>
  <si>
    <t>李美贤</t>
  </si>
  <si>
    <t>栗子坝村</t>
  </si>
  <si>
    <t>黄梅梅</t>
  </si>
  <si>
    <t>思源学院</t>
  </si>
  <si>
    <t>王婷</t>
  </si>
  <si>
    <t>李奕亭</t>
  </si>
  <si>
    <t>杨偃</t>
  </si>
  <si>
    <t>梁宏源</t>
  </si>
  <si>
    <t>楚雅雯</t>
  </si>
  <si>
    <t>咸阳师范学院</t>
  </si>
  <si>
    <t>唐保侠</t>
  </si>
  <si>
    <t>张靖</t>
  </si>
  <si>
    <t>杨绍鸿</t>
  </si>
  <si>
    <t>唐流佳</t>
  </si>
  <si>
    <t>狮子坝村</t>
  </si>
  <si>
    <t>戴钰平</t>
  </si>
  <si>
    <t>王树平</t>
  </si>
  <si>
    <t>汉中职业技术学校</t>
  </si>
  <si>
    <t>王小凡</t>
  </si>
  <si>
    <t>李承锐</t>
  </si>
  <si>
    <t>冯新茹</t>
  </si>
  <si>
    <t>李成前</t>
  </si>
  <si>
    <t>陕西国防科技大学</t>
  </si>
  <si>
    <t>向利</t>
  </si>
  <si>
    <t>西安海棠职业技术学院</t>
  </si>
  <si>
    <t>草林村</t>
  </si>
  <si>
    <t>黄肃涵</t>
  </si>
  <si>
    <t>毛国斌</t>
  </si>
  <si>
    <t>2019年1月未上学</t>
  </si>
  <si>
    <t>经核实只就读一学期</t>
  </si>
  <si>
    <t>王菲</t>
  </si>
  <si>
    <t>王盈</t>
  </si>
  <si>
    <t>王薇</t>
  </si>
  <si>
    <t>2019年9月后未上学</t>
  </si>
  <si>
    <t>彭芳</t>
  </si>
  <si>
    <t>西安轨道交通技工学校</t>
  </si>
  <si>
    <t>女儿坝</t>
  </si>
  <si>
    <t>曹樱</t>
  </si>
  <si>
    <t>陆飞</t>
  </si>
  <si>
    <t>王朴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</si>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</sst>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4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0"/>
  <sheetViews>
    <sheetView tabSelected="1" topLeftCell="A247" workbookViewId="0">
      <selection activeCell="M189" sqref="M189"/>
    </sheetView>
  </sheetViews>
  <sheetFormatPr defaultColWidth="9" defaultRowHeight="14.25"/>
  <cols>
    <col min="1" max="1" width="4.25" style="1" customWidth="1"/>
    <col min="2" max="2" width="7" style="1" customWidth="1"/>
    <col min="3" max="3" width="7.625" style="1" customWidth="1"/>
    <col min="4" max="4" width="6.625" style="1" customWidth="1"/>
    <col min="5" max="5" width="19" style="1" customWidth="1"/>
    <col min="6" max="6" width="8.25" style="1" customWidth="1"/>
    <col min="7" max="7" width="10" style="1" customWidth="1"/>
    <col min="8" max="8" width="7.125" style="1" customWidth="1"/>
    <col min="9" max="9" width="9" style="1"/>
    <col min="10" max="10" width="9" style="11"/>
    <col min="11" max="16379" width="9" style="1"/>
    <col min="16380" max="16384" width="9" style="12"/>
  </cols>
  <sheetData>
    <row r="1" s="1" customFormat="1" ht="57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2" customFormat="1" ht="79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33" t="s">
        <v>10</v>
      </c>
    </row>
    <row r="3" s="3" customFormat="1" ht="25" customHeight="1" spans="1:10">
      <c r="A3" s="15">
        <v>1</v>
      </c>
      <c r="B3" s="16" t="s">
        <v>11</v>
      </c>
      <c r="C3" s="17" t="s">
        <v>12</v>
      </c>
      <c r="D3" s="17" t="s">
        <v>13</v>
      </c>
      <c r="E3" s="17" t="s">
        <v>14</v>
      </c>
      <c r="F3" s="17">
        <v>2015.9</v>
      </c>
      <c r="G3" s="17">
        <v>2018.7</v>
      </c>
      <c r="H3" s="17">
        <v>6</v>
      </c>
      <c r="I3" s="17">
        <v>9000</v>
      </c>
      <c r="J3" s="17"/>
    </row>
    <row r="4" s="3" customFormat="1" ht="25" customHeight="1" spans="1:10">
      <c r="A4" s="15">
        <v>2</v>
      </c>
      <c r="B4" s="18"/>
      <c r="C4" s="17" t="s">
        <v>15</v>
      </c>
      <c r="D4" s="17" t="s">
        <v>16</v>
      </c>
      <c r="E4" s="17" t="s">
        <v>17</v>
      </c>
      <c r="F4" s="17">
        <v>2019.9</v>
      </c>
      <c r="G4" s="17" t="s">
        <v>18</v>
      </c>
      <c r="H4" s="17">
        <v>1</v>
      </c>
      <c r="I4" s="17">
        <v>1500</v>
      </c>
      <c r="J4" s="17" t="s">
        <v>19</v>
      </c>
    </row>
    <row r="5" s="3" customFormat="1" ht="25" customHeight="1" spans="1:10">
      <c r="A5" s="15">
        <v>3</v>
      </c>
      <c r="B5" s="18"/>
      <c r="C5" s="17" t="s">
        <v>15</v>
      </c>
      <c r="D5" s="17" t="s">
        <v>20</v>
      </c>
      <c r="E5" s="17" t="s">
        <v>21</v>
      </c>
      <c r="F5" s="17">
        <v>2019.9</v>
      </c>
      <c r="G5" s="17" t="s">
        <v>18</v>
      </c>
      <c r="H5" s="17">
        <v>1</v>
      </c>
      <c r="I5" s="17">
        <v>1500</v>
      </c>
      <c r="J5" s="17"/>
    </row>
    <row r="6" s="3" customFormat="1" ht="25" customHeight="1" spans="1:10">
      <c r="A6" s="15">
        <v>4</v>
      </c>
      <c r="B6" s="18"/>
      <c r="C6" s="17" t="s">
        <v>22</v>
      </c>
      <c r="D6" s="17" t="s">
        <v>23</v>
      </c>
      <c r="E6" s="17" t="s">
        <v>24</v>
      </c>
      <c r="F6" s="17">
        <v>2019.2</v>
      </c>
      <c r="G6" s="17" t="s">
        <v>18</v>
      </c>
      <c r="H6" s="17">
        <v>2</v>
      </c>
      <c r="I6" s="17">
        <v>3000</v>
      </c>
      <c r="J6" s="17"/>
    </row>
    <row r="7" s="3" customFormat="1" ht="25" customHeight="1" spans="1:10">
      <c r="A7" s="15">
        <v>5</v>
      </c>
      <c r="B7" s="18"/>
      <c r="C7" s="17" t="s">
        <v>22</v>
      </c>
      <c r="D7" s="17" t="s">
        <v>25</v>
      </c>
      <c r="E7" s="17" t="s">
        <v>26</v>
      </c>
      <c r="F7" s="17">
        <v>2017.9</v>
      </c>
      <c r="G7" s="17" t="s">
        <v>18</v>
      </c>
      <c r="H7" s="17">
        <v>5</v>
      </c>
      <c r="I7" s="17">
        <v>7500</v>
      </c>
      <c r="J7" s="17"/>
    </row>
    <row r="8" s="3" customFormat="1" ht="25" customHeight="1" spans="1:10">
      <c r="A8" s="15">
        <v>6</v>
      </c>
      <c r="B8" s="18"/>
      <c r="C8" s="17" t="s">
        <v>22</v>
      </c>
      <c r="D8" s="17" t="s">
        <v>27</v>
      </c>
      <c r="E8" s="17" t="s">
        <v>28</v>
      </c>
      <c r="F8" s="17">
        <v>2013.9</v>
      </c>
      <c r="G8" s="17">
        <v>2016.7</v>
      </c>
      <c r="H8" s="17">
        <v>2</v>
      </c>
      <c r="I8" s="17">
        <v>3000</v>
      </c>
      <c r="J8" s="17"/>
    </row>
    <row r="9" s="3" customFormat="1" ht="25" customHeight="1" spans="1:10">
      <c r="A9" s="15">
        <v>7</v>
      </c>
      <c r="B9" s="18"/>
      <c r="C9" s="17" t="s">
        <v>29</v>
      </c>
      <c r="D9" s="17" t="s">
        <v>30</v>
      </c>
      <c r="E9" s="17" t="s">
        <v>31</v>
      </c>
      <c r="F9" s="17">
        <v>2019.9</v>
      </c>
      <c r="G9" s="17" t="s">
        <v>18</v>
      </c>
      <c r="H9" s="17">
        <v>1</v>
      </c>
      <c r="I9" s="17">
        <v>1500</v>
      </c>
      <c r="J9" s="17"/>
    </row>
    <row r="10" s="3" customFormat="1" ht="25" customHeight="1" spans="1:10">
      <c r="A10" s="15">
        <v>8</v>
      </c>
      <c r="B10" s="18"/>
      <c r="C10" s="17" t="s">
        <v>29</v>
      </c>
      <c r="D10" s="17" t="s">
        <v>32</v>
      </c>
      <c r="E10" s="17" t="s">
        <v>33</v>
      </c>
      <c r="F10" s="19">
        <v>2015.9</v>
      </c>
      <c r="G10" s="17">
        <v>2018.7</v>
      </c>
      <c r="H10" s="17">
        <v>6</v>
      </c>
      <c r="I10" s="17">
        <v>9000</v>
      </c>
      <c r="J10" s="17"/>
    </row>
    <row r="11" s="3" customFormat="1" ht="25" customHeight="1" spans="1:10">
      <c r="A11" s="15">
        <v>9</v>
      </c>
      <c r="B11" s="18"/>
      <c r="C11" s="17" t="s">
        <v>34</v>
      </c>
      <c r="D11" s="17" t="s">
        <v>35</v>
      </c>
      <c r="E11" s="17" t="s">
        <v>36</v>
      </c>
      <c r="F11" s="19">
        <v>2014.9</v>
      </c>
      <c r="G11" s="19">
        <v>2017.7</v>
      </c>
      <c r="H11" s="19">
        <v>4</v>
      </c>
      <c r="I11" s="19">
        <v>6000</v>
      </c>
      <c r="J11" s="17"/>
    </row>
    <row r="12" s="3" customFormat="1" ht="25" customHeight="1" spans="1:10">
      <c r="A12" s="15">
        <v>10</v>
      </c>
      <c r="B12" s="18"/>
      <c r="C12" s="17" t="s">
        <v>34</v>
      </c>
      <c r="D12" s="19" t="s">
        <v>37</v>
      </c>
      <c r="E12" s="17" t="s">
        <v>38</v>
      </c>
      <c r="F12" s="19">
        <v>2019.9</v>
      </c>
      <c r="G12" s="19" t="s">
        <v>18</v>
      </c>
      <c r="H12" s="19">
        <v>1</v>
      </c>
      <c r="I12" s="19">
        <v>1500</v>
      </c>
      <c r="J12" s="17"/>
    </row>
    <row r="13" s="3" customFormat="1" ht="25" customHeight="1" spans="1:10">
      <c r="A13" s="15">
        <v>11</v>
      </c>
      <c r="B13" s="18"/>
      <c r="C13" s="17" t="s">
        <v>34</v>
      </c>
      <c r="D13" s="19" t="s">
        <v>39</v>
      </c>
      <c r="E13" s="17" t="s">
        <v>40</v>
      </c>
      <c r="F13" s="19">
        <v>2014.9</v>
      </c>
      <c r="G13" s="19">
        <v>2017.7</v>
      </c>
      <c r="H13" s="19">
        <v>4</v>
      </c>
      <c r="I13" s="19">
        <v>6000</v>
      </c>
      <c r="J13" s="17"/>
    </row>
    <row r="14" s="4" customFormat="1" ht="25" customHeight="1" spans="1:10">
      <c r="A14" s="15">
        <v>12</v>
      </c>
      <c r="B14" s="18"/>
      <c r="C14" s="17" t="s">
        <v>34</v>
      </c>
      <c r="D14" s="19" t="s">
        <v>41</v>
      </c>
      <c r="E14" s="17" t="s">
        <v>40</v>
      </c>
      <c r="F14" s="19">
        <v>2019.9</v>
      </c>
      <c r="G14" s="19" t="s">
        <v>18</v>
      </c>
      <c r="H14" s="19">
        <v>1</v>
      </c>
      <c r="I14" s="19">
        <v>1500</v>
      </c>
      <c r="J14" s="17"/>
    </row>
    <row r="15" s="4" customFormat="1" ht="25" customHeight="1" spans="1:10">
      <c r="A15" s="15">
        <v>13</v>
      </c>
      <c r="B15" s="18"/>
      <c r="C15" s="17" t="s">
        <v>34</v>
      </c>
      <c r="D15" s="19" t="s">
        <v>42</v>
      </c>
      <c r="E15" s="17" t="s">
        <v>24</v>
      </c>
      <c r="F15" s="19">
        <v>2019.2</v>
      </c>
      <c r="G15" s="19" t="s">
        <v>18</v>
      </c>
      <c r="H15" s="19">
        <v>2</v>
      </c>
      <c r="I15" s="19">
        <v>3000</v>
      </c>
      <c r="J15" s="17"/>
    </row>
    <row r="16" s="4" customFormat="1" ht="25" customHeight="1" spans="1:10">
      <c r="A16" s="15">
        <v>14</v>
      </c>
      <c r="B16" s="18"/>
      <c r="C16" s="17" t="s">
        <v>34</v>
      </c>
      <c r="D16" s="19" t="s">
        <v>43</v>
      </c>
      <c r="E16" s="17" t="s">
        <v>44</v>
      </c>
      <c r="F16" s="19">
        <v>2016.9</v>
      </c>
      <c r="G16" s="19">
        <v>2019.7</v>
      </c>
      <c r="H16" s="19">
        <v>6</v>
      </c>
      <c r="I16" s="19">
        <v>9000</v>
      </c>
      <c r="J16" s="17"/>
    </row>
    <row r="17" s="5" customFormat="1" ht="25" customHeight="1" spans="1:10">
      <c r="A17" s="15">
        <v>15</v>
      </c>
      <c r="B17" s="18"/>
      <c r="C17" s="15" t="s">
        <v>12</v>
      </c>
      <c r="D17" s="15" t="s">
        <v>45</v>
      </c>
      <c r="E17" s="15" t="s">
        <v>46</v>
      </c>
      <c r="F17" s="15" t="s">
        <v>47</v>
      </c>
      <c r="G17" s="15" t="s">
        <v>18</v>
      </c>
      <c r="H17" s="15">
        <v>3</v>
      </c>
      <c r="I17" s="15">
        <f t="shared" ref="I17:I30" si="0">H17*1500</f>
        <v>4500</v>
      </c>
      <c r="J17" s="34"/>
    </row>
    <row r="18" s="5" customFormat="1" ht="25" customHeight="1" spans="1:10">
      <c r="A18" s="15">
        <v>16</v>
      </c>
      <c r="B18" s="18"/>
      <c r="C18" s="15" t="s">
        <v>12</v>
      </c>
      <c r="D18" s="15" t="s">
        <v>48</v>
      </c>
      <c r="E18" s="15" t="s">
        <v>49</v>
      </c>
      <c r="F18" s="15" t="s">
        <v>47</v>
      </c>
      <c r="G18" s="15" t="s">
        <v>18</v>
      </c>
      <c r="H18" s="15">
        <v>3</v>
      </c>
      <c r="I18" s="15">
        <f t="shared" si="0"/>
        <v>4500</v>
      </c>
      <c r="J18" s="34"/>
    </row>
    <row r="19" s="5" customFormat="1" ht="25" customHeight="1" spans="1:10">
      <c r="A19" s="15">
        <v>17</v>
      </c>
      <c r="B19" s="18"/>
      <c r="C19" s="15" t="s">
        <v>12</v>
      </c>
      <c r="D19" s="15" t="s">
        <v>50</v>
      </c>
      <c r="E19" s="15" t="s">
        <v>51</v>
      </c>
      <c r="F19" s="15" t="s">
        <v>52</v>
      </c>
      <c r="G19" s="15" t="s">
        <v>18</v>
      </c>
      <c r="H19" s="15">
        <v>5</v>
      </c>
      <c r="I19" s="15">
        <f t="shared" si="0"/>
        <v>7500</v>
      </c>
      <c r="J19" s="34"/>
    </row>
    <row r="20" s="5" customFormat="1" ht="25" customHeight="1" spans="1:10">
      <c r="A20" s="15">
        <v>18</v>
      </c>
      <c r="B20" s="18"/>
      <c r="C20" s="15" t="s">
        <v>12</v>
      </c>
      <c r="D20" s="15" t="s">
        <v>53</v>
      </c>
      <c r="E20" s="15" t="s">
        <v>28</v>
      </c>
      <c r="F20" s="15" t="s">
        <v>54</v>
      </c>
      <c r="G20" s="15">
        <v>2019.7</v>
      </c>
      <c r="H20" s="15">
        <v>6</v>
      </c>
      <c r="I20" s="15">
        <f t="shared" si="0"/>
        <v>9000</v>
      </c>
      <c r="J20" s="34"/>
    </row>
    <row r="21" s="5" customFormat="1" ht="25" customHeight="1" spans="1:10">
      <c r="A21" s="15">
        <v>19</v>
      </c>
      <c r="B21" s="18"/>
      <c r="C21" s="15" t="s">
        <v>12</v>
      </c>
      <c r="D21" s="15" t="s">
        <v>55</v>
      </c>
      <c r="E21" s="15" t="s">
        <v>26</v>
      </c>
      <c r="F21" s="15" t="s">
        <v>52</v>
      </c>
      <c r="G21" s="15" t="s">
        <v>18</v>
      </c>
      <c r="H21" s="15">
        <v>5</v>
      </c>
      <c r="I21" s="15">
        <f t="shared" si="0"/>
        <v>7500</v>
      </c>
      <c r="J21" s="34"/>
    </row>
    <row r="22" s="5" customFormat="1" ht="25" customHeight="1" spans="1:10">
      <c r="A22" s="15">
        <v>20</v>
      </c>
      <c r="B22" s="18"/>
      <c r="C22" s="15" t="s">
        <v>12</v>
      </c>
      <c r="D22" s="15" t="s">
        <v>56</v>
      </c>
      <c r="E22" s="15" t="s">
        <v>57</v>
      </c>
      <c r="F22" s="15" t="s">
        <v>54</v>
      </c>
      <c r="G22" s="15">
        <v>2019.7</v>
      </c>
      <c r="H22" s="15">
        <v>6</v>
      </c>
      <c r="I22" s="15">
        <f t="shared" si="0"/>
        <v>9000</v>
      </c>
      <c r="J22" s="34"/>
    </row>
    <row r="23" s="5" customFormat="1" ht="25" customHeight="1" spans="1:10">
      <c r="A23" s="15">
        <v>21</v>
      </c>
      <c r="B23" s="18"/>
      <c r="C23" s="15" t="s">
        <v>22</v>
      </c>
      <c r="D23" s="15" t="s">
        <v>58</v>
      </c>
      <c r="E23" s="15" t="s">
        <v>14</v>
      </c>
      <c r="F23" s="15" t="s">
        <v>47</v>
      </c>
      <c r="G23" s="15" t="s">
        <v>18</v>
      </c>
      <c r="H23" s="15">
        <v>3</v>
      </c>
      <c r="I23" s="15">
        <f t="shared" si="0"/>
        <v>4500</v>
      </c>
      <c r="J23" s="34"/>
    </row>
    <row r="24" s="5" customFormat="1" ht="25" customHeight="1" spans="1:10">
      <c r="A24" s="15">
        <v>22</v>
      </c>
      <c r="B24" s="18"/>
      <c r="C24" s="15" t="s">
        <v>59</v>
      </c>
      <c r="D24" s="15" t="s">
        <v>60</v>
      </c>
      <c r="E24" s="15" t="s">
        <v>61</v>
      </c>
      <c r="F24" s="15" t="s">
        <v>47</v>
      </c>
      <c r="G24" s="15" t="s">
        <v>18</v>
      </c>
      <c r="H24" s="15">
        <v>3</v>
      </c>
      <c r="I24" s="15">
        <f t="shared" si="0"/>
        <v>4500</v>
      </c>
      <c r="J24" s="34"/>
    </row>
    <row r="25" s="5" customFormat="1" ht="25" customHeight="1" spans="1:10">
      <c r="A25" s="15">
        <v>23</v>
      </c>
      <c r="B25" s="18"/>
      <c r="C25" s="15" t="s">
        <v>59</v>
      </c>
      <c r="D25" s="15" t="s">
        <v>62</v>
      </c>
      <c r="E25" s="15" t="s">
        <v>63</v>
      </c>
      <c r="F25" s="15" t="s">
        <v>47</v>
      </c>
      <c r="G25" s="15" t="s">
        <v>18</v>
      </c>
      <c r="H25" s="15">
        <v>3</v>
      </c>
      <c r="I25" s="15">
        <f t="shared" si="0"/>
        <v>4500</v>
      </c>
      <c r="J25" s="34"/>
    </row>
    <row r="26" s="5" customFormat="1" ht="25" customHeight="1" spans="1:10">
      <c r="A26" s="15">
        <v>24</v>
      </c>
      <c r="B26" s="18"/>
      <c r="C26" s="15" t="s">
        <v>29</v>
      </c>
      <c r="D26" s="15" t="s">
        <v>64</v>
      </c>
      <c r="E26" s="15" t="s">
        <v>65</v>
      </c>
      <c r="F26" s="15" t="s">
        <v>52</v>
      </c>
      <c r="G26" s="15" t="s">
        <v>18</v>
      </c>
      <c r="H26" s="15">
        <v>5</v>
      </c>
      <c r="I26" s="15">
        <f t="shared" si="0"/>
        <v>7500</v>
      </c>
      <c r="J26" s="34"/>
    </row>
    <row r="27" s="5" customFormat="1" ht="25" customHeight="1" spans="1:10">
      <c r="A27" s="15">
        <v>25</v>
      </c>
      <c r="B27" s="18"/>
      <c r="C27" s="15" t="s">
        <v>34</v>
      </c>
      <c r="D27" s="15" t="s">
        <v>66</v>
      </c>
      <c r="E27" s="15" t="s">
        <v>28</v>
      </c>
      <c r="F27" s="15" t="s">
        <v>47</v>
      </c>
      <c r="G27" s="15" t="s">
        <v>18</v>
      </c>
      <c r="H27" s="15">
        <v>3</v>
      </c>
      <c r="I27" s="15">
        <f t="shared" si="0"/>
        <v>4500</v>
      </c>
      <c r="J27" s="34"/>
    </row>
    <row r="28" s="5" customFormat="1" ht="25" customHeight="1" spans="1:10">
      <c r="A28" s="15">
        <v>26</v>
      </c>
      <c r="B28" s="18"/>
      <c r="C28" s="15" t="s">
        <v>34</v>
      </c>
      <c r="D28" s="15" t="s">
        <v>67</v>
      </c>
      <c r="E28" s="15" t="s">
        <v>68</v>
      </c>
      <c r="F28" s="15" t="s">
        <v>47</v>
      </c>
      <c r="G28" s="15" t="s">
        <v>18</v>
      </c>
      <c r="H28" s="15">
        <v>3</v>
      </c>
      <c r="I28" s="15">
        <f t="shared" si="0"/>
        <v>4500</v>
      </c>
      <c r="J28" s="34"/>
    </row>
    <row r="29" s="5" customFormat="1" ht="25" customHeight="1" spans="1:10">
      <c r="A29" s="15">
        <v>27</v>
      </c>
      <c r="B29" s="18"/>
      <c r="C29" s="15" t="s">
        <v>34</v>
      </c>
      <c r="D29" s="15" t="s">
        <v>69</v>
      </c>
      <c r="E29" s="15" t="s">
        <v>68</v>
      </c>
      <c r="F29" s="15" t="s">
        <v>54</v>
      </c>
      <c r="G29" s="15">
        <v>2019.7</v>
      </c>
      <c r="H29" s="15">
        <v>6</v>
      </c>
      <c r="I29" s="15">
        <f t="shared" si="0"/>
        <v>9000</v>
      </c>
      <c r="J29" s="34"/>
    </row>
    <row r="30" s="5" customFormat="1" ht="25" customHeight="1" spans="1:10">
      <c r="A30" s="15">
        <v>28</v>
      </c>
      <c r="B30" s="18"/>
      <c r="C30" s="15" t="s">
        <v>34</v>
      </c>
      <c r="D30" s="15" t="s">
        <v>70</v>
      </c>
      <c r="E30" s="15" t="s">
        <v>28</v>
      </c>
      <c r="F30" s="15" t="s">
        <v>71</v>
      </c>
      <c r="G30" s="15">
        <v>2018.7</v>
      </c>
      <c r="H30" s="15">
        <v>6</v>
      </c>
      <c r="I30" s="15">
        <f t="shared" si="0"/>
        <v>9000</v>
      </c>
      <c r="J30" s="34"/>
    </row>
    <row r="31" s="4" customFormat="1" ht="25" customHeight="1" spans="1:10">
      <c r="A31" s="15">
        <v>29</v>
      </c>
      <c r="B31" s="18"/>
      <c r="C31" s="17" t="s">
        <v>22</v>
      </c>
      <c r="D31" s="19" t="s">
        <v>72</v>
      </c>
      <c r="E31" s="17" t="s">
        <v>73</v>
      </c>
      <c r="F31" s="19">
        <v>2019.9</v>
      </c>
      <c r="G31" s="19" t="s">
        <v>18</v>
      </c>
      <c r="H31" s="19">
        <v>1</v>
      </c>
      <c r="I31" s="19">
        <v>1500</v>
      </c>
      <c r="J31" s="17"/>
    </row>
    <row r="32" s="4" customFormat="1" ht="25" customHeight="1" spans="1:10">
      <c r="A32" s="15">
        <v>30</v>
      </c>
      <c r="B32" s="16" t="s">
        <v>74</v>
      </c>
      <c r="C32" s="20" t="s">
        <v>75</v>
      </c>
      <c r="D32" s="17" t="s">
        <v>76</v>
      </c>
      <c r="E32" s="17" t="s">
        <v>77</v>
      </c>
      <c r="F32" s="17">
        <v>2019.8</v>
      </c>
      <c r="G32" s="17" t="s">
        <v>18</v>
      </c>
      <c r="H32" s="17">
        <v>1</v>
      </c>
      <c r="I32" s="17">
        <v>1500</v>
      </c>
      <c r="J32" s="17"/>
    </row>
    <row r="33" s="4" customFormat="1" ht="25" customHeight="1" spans="1:10">
      <c r="A33" s="15">
        <v>31</v>
      </c>
      <c r="B33" s="18"/>
      <c r="C33" s="21" t="s">
        <v>78</v>
      </c>
      <c r="D33" s="22" t="s">
        <v>79</v>
      </c>
      <c r="E33" s="23" t="s">
        <v>80</v>
      </c>
      <c r="F33" s="22" t="s">
        <v>81</v>
      </c>
      <c r="G33" s="22" t="s">
        <v>82</v>
      </c>
      <c r="H33" s="22" t="s">
        <v>83</v>
      </c>
      <c r="I33" s="35">
        <v>9000</v>
      </c>
      <c r="J33" s="22"/>
    </row>
    <row r="34" s="4" customFormat="1" ht="25" customHeight="1" spans="1:10">
      <c r="A34" s="15">
        <v>32</v>
      </c>
      <c r="B34" s="18"/>
      <c r="C34" s="21" t="s">
        <v>78</v>
      </c>
      <c r="D34" s="22" t="s">
        <v>84</v>
      </c>
      <c r="E34" s="23" t="s">
        <v>85</v>
      </c>
      <c r="F34" s="22" t="s">
        <v>86</v>
      </c>
      <c r="G34" s="22" t="s">
        <v>18</v>
      </c>
      <c r="H34" s="22" t="s">
        <v>87</v>
      </c>
      <c r="I34" s="35">
        <v>1500</v>
      </c>
      <c r="J34" s="22"/>
    </row>
    <row r="35" s="4" customFormat="1" ht="25" customHeight="1" spans="1:10">
      <c r="A35" s="15">
        <v>33</v>
      </c>
      <c r="B35" s="18"/>
      <c r="C35" s="21" t="s">
        <v>78</v>
      </c>
      <c r="D35" s="22" t="s">
        <v>88</v>
      </c>
      <c r="E35" s="23" t="s">
        <v>89</v>
      </c>
      <c r="F35" s="22" t="s">
        <v>90</v>
      </c>
      <c r="G35" s="22" t="s">
        <v>91</v>
      </c>
      <c r="H35" s="22" t="s">
        <v>92</v>
      </c>
      <c r="I35" s="35">
        <v>6000</v>
      </c>
      <c r="J35" s="22"/>
    </row>
    <row r="36" s="4" customFormat="1" ht="25" customHeight="1" spans="1:10">
      <c r="A36" s="15">
        <v>34</v>
      </c>
      <c r="B36" s="18"/>
      <c r="C36" s="21" t="s">
        <v>78</v>
      </c>
      <c r="D36" s="22" t="s">
        <v>93</v>
      </c>
      <c r="E36" s="23" t="s">
        <v>94</v>
      </c>
      <c r="F36" s="22" t="s">
        <v>95</v>
      </c>
      <c r="G36" s="22" t="s">
        <v>18</v>
      </c>
      <c r="H36" s="22" t="s">
        <v>96</v>
      </c>
      <c r="I36" s="35">
        <v>7500</v>
      </c>
      <c r="J36" s="22"/>
    </row>
    <row r="37" s="4" customFormat="1" ht="25" customHeight="1" spans="1:10">
      <c r="A37" s="15">
        <v>35</v>
      </c>
      <c r="B37" s="18"/>
      <c r="C37" s="21" t="s">
        <v>78</v>
      </c>
      <c r="D37" s="22" t="s">
        <v>97</v>
      </c>
      <c r="E37" s="23" t="s">
        <v>98</v>
      </c>
      <c r="F37" s="22" t="s">
        <v>99</v>
      </c>
      <c r="G37" s="22" t="s">
        <v>100</v>
      </c>
      <c r="H37" s="22" t="s">
        <v>101</v>
      </c>
      <c r="I37" s="35">
        <v>3000</v>
      </c>
      <c r="J37" s="22"/>
    </row>
    <row r="38" s="4" customFormat="1" ht="25" customHeight="1" spans="1:10">
      <c r="A38" s="15">
        <v>36</v>
      </c>
      <c r="B38" s="18"/>
      <c r="C38" s="21" t="s">
        <v>78</v>
      </c>
      <c r="D38" s="22" t="s">
        <v>102</v>
      </c>
      <c r="E38" s="23" t="s">
        <v>103</v>
      </c>
      <c r="F38" s="22" t="s">
        <v>81</v>
      </c>
      <c r="G38" s="22" t="s">
        <v>104</v>
      </c>
      <c r="H38" s="22" t="s">
        <v>83</v>
      </c>
      <c r="I38" s="35">
        <v>9000</v>
      </c>
      <c r="J38" s="22"/>
    </row>
    <row r="39" s="4" customFormat="1" ht="25" customHeight="1" spans="1:10">
      <c r="A39" s="15">
        <v>37</v>
      </c>
      <c r="B39" s="18"/>
      <c r="C39" s="24" t="s">
        <v>78</v>
      </c>
      <c r="D39" s="25" t="s">
        <v>105</v>
      </c>
      <c r="E39" s="26" t="s">
        <v>106</v>
      </c>
      <c r="F39" s="25" t="s">
        <v>107</v>
      </c>
      <c r="G39" s="25" t="s">
        <v>18</v>
      </c>
      <c r="H39" s="25" t="s">
        <v>101</v>
      </c>
      <c r="I39" s="36">
        <v>3000</v>
      </c>
      <c r="J39" s="25"/>
    </row>
    <row r="40" s="4" customFormat="1" ht="25" customHeight="1" spans="1:10">
      <c r="A40" s="15">
        <v>38</v>
      </c>
      <c r="B40" s="18"/>
      <c r="C40" s="27" t="s">
        <v>108</v>
      </c>
      <c r="D40" s="28" t="s">
        <v>109</v>
      </c>
      <c r="E40" s="28" t="s">
        <v>28</v>
      </c>
      <c r="F40" s="26" t="s">
        <v>110</v>
      </c>
      <c r="G40" s="26" t="s">
        <v>111</v>
      </c>
      <c r="H40" s="28">
        <v>6</v>
      </c>
      <c r="I40" s="37">
        <v>9000</v>
      </c>
      <c r="J40" s="38"/>
    </row>
    <row r="41" s="4" customFormat="1" ht="25" customHeight="1" spans="1:10">
      <c r="A41" s="15">
        <v>39</v>
      </c>
      <c r="B41" s="18"/>
      <c r="C41" s="27" t="s">
        <v>108</v>
      </c>
      <c r="D41" s="28" t="s">
        <v>112</v>
      </c>
      <c r="E41" s="28" t="s">
        <v>113</v>
      </c>
      <c r="F41" s="29" t="s">
        <v>114</v>
      </c>
      <c r="G41" s="28" t="s">
        <v>18</v>
      </c>
      <c r="H41" s="28">
        <v>1</v>
      </c>
      <c r="I41" s="26">
        <v>1500</v>
      </c>
      <c r="J41" s="38"/>
    </row>
    <row r="42" s="4" customFormat="1" ht="25" customHeight="1" spans="1:10">
      <c r="A42" s="15">
        <v>40</v>
      </c>
      <c r="B42" s="18"/>
      <c r="C42" s="27" t="s">
        <v>108</v>
      </c>
      <c r="D42" s="28" t="s">
        <v>115</v>
      </c>
      <c r="E42" s="28" t="s">
        <v>113</v>
      </c>
      <c r="F42" s="29" t="s">
        <v>114</v>
      </c>
      <c r="G42" s="28" t="s">
        <v>18</v>
      </c>
      <c r="H42" s="28">
        <v>1</v>
      </c>
      <c r="I42" s="26">
        <v>1500</v>
      </c>
      <c r="J42" s="38"/>
    </row>
    <row r="43" s="4" customFormat="1" ht="25" customHeight="1" spans="1:10">
      <c r="A43" s="15">
        <v>41</v>
      </c>
      <c r="B43" s="18"/>
      <c r="C43" s="27" t="s">
        <v>108</v>
      </c>
      <c r="D43" s="28" t="s">
        <v>116</v>
      </c>
      <c r="E43" s="28" t="s">
        <v>28</v>
      </c>
      <c r="F43" s="29" t="s">
        <v>117</v>
      </c>
      <c r="G43" s="28" t="s">
        <v>18</v>
      </c>
      <c r="H43" s="28">
        <v>1</v>
      </c>
      <c r="I43" s="37">
        <v>1500</v>
      </c>
      <c r="J43" s="38"/>
    </row>
    <row r="44" s="4" customFormat="1" ht="22" customHeight="1" spans="1:10">
      <c r="A44" s="15">
        <v>42</v>
      </c>
      <c r="B44" s="18"/>
      <c r="C44" s="27" t="s">
        <v>108</v>
      </c>
      <c r="D44" s="28" t="s">
        <v>118</v>
      </c>
      <c r="E44" s="28" t="s">
        <v>119</v>
      </c>
      <c r="F44" s="29" t="s">
        <v>120</v>
      </c>
      <c r="G44" s="28" t="s">
        <v>18</v>
      </c>
      <c r="H44" s="28">
        <v>2</v>
      </c>
      <c r="I44" s="37">
        <v>3000</v>
      </c>
      <c r="J44" s="38"/>
    </row>
    <row r="45" s="4" customFormat="1" ht="30" customHeight="1" spans="1:10">
      <c r="A45" s="15">
        <v>43</v>
      </c>
      <c r="B45" s="18"/>
      <c r="C45" s="20" t="s">
        <v>108</v>
      </c>
      <c r="D45" s="17" t="s">
        <v>121</v>
      </c>
      <c r="E45" s="17" t="s">
        <v>122</v>
      </c>
      <c r="F45" s="23" t="s">
        <v>81</v>
      </c>
      <c r="G45" s="23" t="s">
        <v>82</v>
      </c>
      <c r="H45" s="17">
        <v>6</v>
      </c>
      <c r="I45" s="37">
        <v>9000</v>
      </c>
      <c r="J45" s="39"/>
    </row>
    <row r="46" s="4" customFormat="1" ht="25" customHeight="1" spans="1:10">
      <c r="A46" s="15">
        <v>44</v>
      </c>
      <c r="B46" s="18"/>
      <c r="C46" s="20" t="s">
        <v>108</v>
      </c>
      <c r="D46" s="23" t="s">
        <v>123</v>
      </c>
      <c r="E46" s="23" t="s">
        <v>124</v>
      </c>
      <c r="F46" s="23" t="s">
        <v>125</v>
      </c>
      <c r="G46" s="23" t="s">
        <v>126</v>
      </c>
      <c r="H46" s="23" t="s">
        <v>83</v>
      </c>
      <c r="I46" s="37">
        <v>9000</v>
      </c>
      <c r="J46" s="23"/>
    </row>
    <row r="47" s="4" customFormat="1" ht="25" customHeight="1" spans="1:10">
      <c r="A47" s="15">
        <v>45</v>
      </c>
      <c r="B47" s="18"/>
      <c r="C47" s="30" t="s">
        <v>108</v>
      </c>
      <c r="D47" s="31" t="s">
        <v>127</v>
      </c>
      <c r="E47" s="31" t="s">
        <v>14</v>
      </c>
      <c r="F47" s="31" t="s">
        <v>128</v>
      </c>
      <c r="G47" s="31">
        <v>2017.7</v>
      </c>
      <c r="H47" s="31">
        <v>4</v>
      </c>
      <c r="I47" s="37">
        <v>6000</v>
      </c>
      <c r="J47" s="40"/>
    </row>
    <row r="48" s="4" customFormat="1" ht="25" customHeight="1" spans="1:10">
      <c r="A48" s="15">
        <v>46</v>
      </c>
      <c r="B48" s="18"/>
      <c r="C48" s="30" t="s">
        <v>108</v>
      </c>
      <c r="D48" s="31" t="s">
        <v>129</v>
      </c>
      <c r="E48" s="31" t="s">
        <v>130</v>
      </c>
      <c r="F48" s="31" t="s">
        <v>128</v>
      </c>
      <c r="G48" s="31">
        <v>2017.7</v>
      </c>
      <c r="H48" s="31">
        <v>4</v>
      </c>
      <c r="I48" s="37">
        <v>6000</v>
      </c>
      <c r="J48" s="40"/>
    </row>
    <row r="49" s="4" customFormat="1" ht="25" customHeight="1" spans="1:10">
      <c r="A49" s="15">
        <v>47</v>
      </c>
      <c r="B49" s="18"/>
      <c r="C49" s="30" t="s">
        <v>108</v>
      </c>
      <c r="D49" s="31" t="s">
        <v>131</v>
      </c>
      <c r="E49" s="31" t="s">
        <v>132</v>
      </c>
      <c r="F49" s="31" t="s">
        <v>128</v>
      </c>
      <c r="G49" s="31">
        <v>2017.7</v>
      </c>
      <c r="H49" s="31">
        <v>4</v>
      </c>
      <c r="I49" s="37">
        <v>6000</v>
      </c>
      <c r="J49" s="40"/>
    </row>
    <row r="50" s="4" customFormat="1" ht="25" customHeight="1" spans="1:10">
      <c r="A50" s="15">
        <v>48</v>
      </c>
      <c r="B50" s="18"/>
      <c r="C50" s="20" t="s">
        <v>108</v>
      </c>
      <c r="D50" s="17" t="s">
        <v>133</v>
      </c>
      <c r="E50" s="17" t="s">
        <v>40</v>
      </c>
      <c r="F50" s="17" t="s">
        <v>128</v>
      </c>
      <c r="G50" s="17">
        <v>2017.7</v>
      </c>
      <c r="H50" s="17">
        <v>4</v>
      </c>
      <c r="I50" s="19">
        <v>6000</v>
      </c>
      <c r="J50" s="41"/>
    </row>
    <row r="51" s="4" customFormat="1" ht="25" customHeight="1" spans="1:10">
      <c r="A51" s="15">
        <v>49</v>
      </c>
      <c r="B51" s="18"/>
      <c r="C51" s="20" t="s">
        <v>108</v>
      </c>
      <c r="D51" s="17" t="s">
        <v>134</v>
      </c>
      <c r="E51" s="17" t="s">
        <v>26</v>
      </c>
      <c r="F51" s="17">
        <v>2013.9</v>
      </c>
      <c r="G51" s="17">
        <v>2016.6</v>
      </c>
      <c r="H51" s="17">
        <v>2</v>
      </c>
      <c r="I51" s="19">
        <v>3000</v>
      </c>
      <c r="J51" s="41"/>
    </row>
    <row r="52" s="4" customFormat="1" ht="25" customHeight="1" spans="1:10">
      <c r="A52" s="15">
        <v>50</v>
      </c>
      <c r="B52" s="18"/>
      <c r="C52" s="4" t="s">
        <v>108</v>
      </c>
      <c r="D52" s="17" t="s">
        <v>135</v>
      </c>
      <c r="E52" s="17" t="s">
        <v>44</v>
      </c>
      <c r="F52" s="17">
        <v>2013.9</v>
      </c>
      <c r="G52" s="17">
        <v>2016.7</v>
      </c>
      <c r="H52" s="17">
        <v>2</v>
      </c>
      <c r="I52" s="19">
        <v>3000</v>
      </c>
      <c r="J52" s="41"/>
    </row>
    <row r="53" s="4" customFormat="1" ht="25" customHeight="1" spans="1:10">
      <c r="A53" s="15">
        <v>51</v>
      </c>
      <c r="B53" s="18"/>
      <c r="C53" s="20" t="s">
        <v>108</v>
      </c>
      <c r="D53" s="17" t="s">
        <v>136</v>
      </c>
      <c r="E53" s="17" t="s">
        <v>28</v>
      </c>
      <c r="F53" s="17" t="s">
        <v>128</v>
      </c>
      <c r="G53" s="17">
        <v>2017.7</v>
      </c>
      <c r="H53" s="17">
        <v>4</v>
      </c>
      <c r="I53" s="19">
        <v>6000</v>
      </c>
      <c r="J53" s="41"/>
    </row>
    <row r="54" s="4" customFormat="1" ht="25" customHeight="1" spans="1:10">
      <c r="A54" s="15">
        <v>52</v>
      </c>
      <c r="B54" s="18"/>
      <c r="C54" s="20" t="s">
        <v>108</v>
      </c>
      <c r="D54" s="17" t="s">
        <v>137</v>
      </c>
      <c r="E54" s="17" t="s">
        <v>40</v>
      </c>
      <c r="F54" s="17">
        <v>2015.9</v>
      </c>
      <c r="G54" s="17">
        <v>2018.7</v>
      </c>
      <c r="H54" s="17">
        <v>6</v>
      </c>
      <c r="I54" s="19">
        <v>9000</v>
      </c>
      <c r="J54" s="41"/>
    </row>
    <row r="55" s="4" customFormat="1" ht="25" customHeight="1" spans="1:10">
      <c r="A55" s="15">
        <v>53</v>
      </c>
      <c r="B55" s="18"/>
      <c r="C55" s="20" t="s">
        <v>138</v>
      </c>
      <c r="D55" s="17" t="s">
        <v>139</v>
      </c>
      <c r="E55" s="17" t="s">
        <v>140</v>
      </c>
      <c r="F55" s="17">
        <v>2014.9</v>
      </c>
      <c r="G55" s="17">
        <v>2017.7</v>
      </c>
      <c r="H55" s="17">
        <v>4</v>
      </c>
      <c r="I55" s="19">
        <v>6000</v>
      </c>
      <c r="J55" s="17"/>
    </row>
    <row r="56" s="4" customFormat="1" ht="25" customHeight="1" spans="1:10">
      <c r="A56" s="15">
        <v>54</v>
      </c>
      <c r="B56" s="18"/>
      <c r="C56" s="20" t="s">
        <v>138</v>
      </c>
      <c r="D56" s="17" t="s">
        <v>141</v>
      </c>
      <c r="E56" s="17" t="s">
        <v>142</v>
      </c>
      <c r="F56" s="17">
        <v>2015.9</v>
      </c>
      <c r="G56" s="17">
        <v>2018.7</v>
      </c>
      <c r="H56" s="17">
        <v>6</v>
      </c>
      <c r="I56" s="37">
        <v>9000</v>
      </c>
      <c r="J56" s="17"/>
    </row>
    <row r="57" s="4" customFormat="1" ht="25" customHeight="1" spans="1:10">
      <c r="A57" s="15">
        <v>55</v>
      </c>
      <c r="B57" s="18"/>
      <c r="C57" s="20" t="s">
        <v>138</v>
      </c>
      <c r="D57" s="17" t="s">
        <v>143</v>
      </c>
      <c r="E57" s="17" t="s">
        <v>26</v>
      </c>
      <c r="F57" s="17">
        <v>2015.9</v>
      </c>
      <c r="G57" s="17">
        <v>2018.7</v>
      </c>
      <c r="H57" s="17">
        <v>6</v>
      </c>
      <c r="I57" s="37">
        <v>9000</v>
      </c>
      <c r="J57" s="17"/>
    </row>
    <row r="58" s="4" customFormat="1" ht="25" customHeight="1" spans="1:10">
      <c r="A58" s="15">
        <v>56</v>
      </c>
      <c r="B58" s="18"/>
      <c r="C58" s="20" t="s">
        <v>138</v>
      </c>
      <c r="D58" s="17" t="s">
        <v>144</v>
      </c>
      <c r="E58" s="17" t="s">
        <v>145</v>
      </c>
      <c r="F58" s="17">
        <v>2014.3</v>
      </c>
      <c r="G58" s="17">
        <v>2017.1</v>
      </c>
      <c r="H58" s="17">
        <v>3</v>
      </c>
      <c r="I58" s="37">
        <v>4500</v>
      </c>
      <c r="J58" s="17"/>
    </row>
    <row r="59" s="4" customFormat="1" ht="25" customHeight="1" spans="1:10">
      <c r="A59" s="15">
        <v>57</v>
      </c>
      <c r="B59" s="18"/>
      <c r="C59" s="32" t="s">
        <v>146</v>
      </c>
      <c r="D59" s="23" t="s">
        <v>147</v>
      </c>
      <c r="E59" s="23" t="s">
        <v>28</v>
      </c>
      <c r="F59" s="23" t="s">
        <v>86</v>
      </c>
      <c r="G59" s="17" t="s">
        <v>18</v>
      </c>
      <c r="H59" s="23" t="s">
        <v>87</v>
      </c>
      <c r="I59" s="37">
        <v>1500</v>
      </c>
      <c r="J59" s="23"/>
    </row>
    <row r="60" s="4" customFormat="1" ht="25" customHeight="1" spans="1:10">
      <c r="A60" s="15">
        <v>58</v>
      </c>
      <c r="B60" s="18"/>
      <c r="C60" s="32" t="s">
        <v>146</v>
      </c>
      <c r="D60" s="23" t="s">
        <v>148</v>
      </c>
      <c r="E60" s="23" t="s">
        <v>14</v>
      </c>
      <c r="F60" s="23" t="s">
        <v>86</v>
      </c>
      <c r="G60" s="17" t="s">
        <v>18</v>
      </c>
      <c r="H60" s="23" t="s">
        <v>87</v>
      </c>
      <c r="I60" s="37">
        <v>1500</v>
      </c>
      <c r="J60" s="23"/>
    </row>
    <row r="61" s="4" customFormat="1" ht="25" customHeight="1" spans="1:10">
      <c r="A61" s="15">
        <v>59</v>
      </c>
      <c r="B61" s="18"/>
      <c r="C61" s="32" t="s">
        <v>146</v>
      </c>
      <c r="D61" s="23" t="s">
        <v>149</v>
      </c>
      <c r="E61" s="23" t="s">
        <v>142</v>
      </c>
      <c r="F61" s="23" t="s">
        <v>86</v>
      </c>
      <c r="G61" s="17" t="s">
        <v>18</v>
      </c>
      <c r="H61" s="23" t="s">
        <v>87</v>
      </c>
      <c r="I61" s="37">
        <v>1500</v>
      </c>
      <c r="J61" s="23"/>
    </row>
    <row r="62" s="4" customFormat="1" ht="25" customHeight="1" spans="1:10">
      <c r="A62" s="15">
        <v>60</v>
      </c>
      <c r="B62" s="18"/>
      <c r="C62" s="32" t="s">
        <v>146</v>
      </c>
      <c r="D62" s="23" t="s">
        <v>150</v>
      </c>
      <c r="E62" s="23" t="s">
        <v>151</v>
      </c>
      <c r="F62" s="23" t="s">
        <v>90</v>
      </c>
      <c r="G62" s="23" t="s">
        <v>152</v>
      </c>
      <c r="H62" s="23" t="s">
        <v>92</v>
      </c>
      <c r="I62" s="37">
        <v>6000</v>
      </c>
      <c r="J62" s="23"/>
    </row>
    <row r="63" s="4" customFormat="1" ht="25" customHeight="1" spans="1:10">
      <c r="A63" s="15">
        <v>61</v>
      </c>
      <c r="B63" s="18"/>
      <c r="C63" s="32" t="s">
        <v>146</v>
      </c>
      <c r="D63" s="23" t="s">
        <v>153</v>
      </c>
      <c r="E63" s="23" t="s">
        <v>14</v>
      </c>
      <c r="F63" s="23" t="s">
        <v>81</v>
      </c>
      <c r="G63" s="23" t="s">
        <v>82</v>
      </c>
      <c r="H63" s="23" t="s">
        <v>83</v>
      </c>
      <c r="I63" s="37">
        <v>9000</v>
      </c>
      <c r="J63" s="23"/>
    </row>
    <row r="64" s="4" customFormat="1" ht="25" customHeight="1" spans="1:10">
      <c r="A64" s="15">
        <v>62</v>
      </c>
      <c r="B64" s="18"/>
      <c r="C64" s="20" t="s">
        <v>154</v>
      </c>
      <c r="D64" s="17" t="s">
        <v>155</v>
      </c>
      <c r="E64" s="17" t="s">
        <v>156</v>
      </c>
      <c r="F64" s="17">
        <v>2019.3</v>
      </c>
      <c r="G64" s="17" t="s">
        <v>18</v>
      </c>
      <c r="H64" s="17">
        <v>2</v>
      </c>
      <c r="I64" s="37">
        <v>3000</v>
      </c>
      <c r="J64" s="17"/>
    </row>
    <row r="65" s="4" customFormat="1" ht="25" customHeight="1" spans="1:10">
      <c r="A65" s="15">
        <v>63</v>
      </c>
      <c r="B65" s="18"/>
      <c r="C65" s="42" t="s">
        <v>78</v>
      </c>
      <c r="D65" s="15" t="s">
        <v>157</v>
      </c>
      <c r="E65" s="15" t="s">
        <v>158</v>
      </c>
      <c r="F65" s="15" t="s">
        <v>47</v>
      </c>
      <c r="G65" s="15" t="s">
        <v>18</v>
      </c>
      <c r="H65" s="15">
        <v>3</v>
      </c>
      <c r="I65" s="15">
        <f t="shared" ref="I65:I75" si="1">H65*1500</f>
        <v>4500</v>
      </c>
      <c r="J65" s="34"/>
    </row>
    <row r="66" s="4" customFormat="1" ht="25" customHeight="1" spans="1:10">
      <c r="A66" s="15">
        <v>64</v>
      </c>
      <c r="B66" s="18"/>
      <c r="C66" s="42" t="s">
        <v>146</v>
      </c>
      <c r="D66" s="15" t="s">
        <v>159</v>
      </c>
      <c r="E66" s="15" t="s">
        <v>26</v>
      </c>
      <c r="F66" s="15" t="s">
        <v>47</v>
      </c>
      <c r="G66" s="15" t="s">
        <v>18</v>
      </c>
      <c r="H66" s="15">
        <v>3</v>
      </c>
      <c r="I66" s="15">
        <f t="shared" si="1"/>
        <v>4500</v>
      </c>
      <c r="J66" s="34"/>
    </row>
    <row r="67" s="4" customFormat="1" ht="25" customHeight="1" spans="1:10">
      <c r="A67" s="15">
        <v>65</v>
      </c>
      <c r="B67" s="18"/>
      <c r="C67" s="42" t="s">
        <v>146</v>
      </c>
      <c r="D67" s="15" t="s">
        <v>160</v>
      </c>
      <c r="E67" s="15" t="s">
        <v>161</v>
      </c>
      <c r="F67" s="15" t="s">
        <v>47</v>
      </c>
      <c r="G67" s="15" t="s">
        <v>18</v>
      </c>
      <c r="H67" s="15">
        <v>3</v>
      </c>
      <c r="I67" s="15">
        <f t="shared" si="1"/>
        <v>4500</v>
      </c>
      <c r="J67" s="34"/>
    </row>
    <row r="68" s="4" customFormat="1" ht="25" customHeight="1" spans="1:10">
      <c r="A68" s="15">
        <v>66</v>
      </c>
      <c r="B68" s="18"/>
      <c r="C68" s="42" t="s">
        <v>154</v>
      </c>
      <c r="D68" s="15" t="s">
        <v>162</v>
      </c>
      <c r="E68" s="15" t="s">
        <v>24</v>
      </c>
      <c r="F68" s="15">
        <v>2018.2</v>
      </c>
      <c r="G68" s="15" t="s">
        <v>18</v>
      </c>
      <c r="H68" s="15">
        <v>4</v>
      </c>
      <c r="I68" s="15">
        <f t="shared" si="1"/>
        <v>6000</v>
      </c>
      <c r="J68" s="34"/>
    </row>
    <row r="69" s="4" customFormat="1" ht="25" customHeight="1" spans="1:10">
      <c r="A69" s="15">
        <v>67</v>
      </c>
      <c r="B69" s="18"/>
      <c r="C69" s="42" t="s">
        <v>154</v>
      </c>
      <c r="D69" s="15" t="s">
        <v>163</v>
      </c>
      <c r="E69" s="15" t="s">
        <v>28</v>
      </c>
      <c r="F69" s="15" t="s">
        <v>54</v>
      </c>
      <c r="G69" s="15" t="s">
        <v>164</v>
      </c>
      <c r="H69" s="15">
        <v>6</v>
      </c>
      <c r="I69" s="15">
        <f t="shared" si="1"/>
        <v>9000</v>
      </c>
      <c r="J69" s="34"/>
    </row>
    <row r="70" s="4" customFormat="1" ht="25" customHeight="1" spans="1:10">
      <c r="A70" s="15">
        <v>68</v>
      </c>
      <c r="B70" s="18"/>
      <c r="C70" s="42" t="s">
        <v>154</v>
      </c>
      <c r="D70" s="15" t="s">
        <v>165</v>
      </c>
      <c r="E70" s="15" t="s">
        <v>28</v>
      </c>
      <c r="F70" s="15" t="s">
        <v>54</v>
      </c>
      <c r="G70" s="15" t="s">
        <v>18</v>
      </c>
      <c r="H70" s="15">
        <v>7</v>
      </c>
      <c r="I70" s="15">
        <f t="shared" si="1"/>
        <v>10500</v>
      </c>
      <c r="J70" s="34"/>
    </row>
    <row r="71" s="4" customFormat="1" ht="25" customHeight="1" spans="1:10">
      <c r="A71" s="15">
        <v>69</v>
      </c>
      <c r="B71" s="18"/>
      <c r="C71" s="42" t="s">
        <v>138</v>
      </c>
      <c r="D71" s="15" t="s">
        <v>166</v>
      </c>
      <c r="E71" s="15" t="s">
        <v>28</v>
      </c>
      <c r="F71" s="15" t="s">
        <v>54</v>
      </c>
      <c r="G71" s="15" t="s">
        <v>164</v>
      </c>
      <c r="H71" s="15">
        <v>6</v>
      </c>
      <c r="I71" s="15">
        <f t="shared" si="1"/>
        <v>9000</v>
      </c>
      <c r="J71" s="34"/>
    </row>
    <row r="72" s="4" customFormat="1" ht="25" customHeight="1" spans="1:10">
      <c r="A72" s="15">
        <v>70</v>
      </c>
      <c r="B72" s="18"/>
      <c r="C72" s="42" t="s">
        <v>108</v>
      </c>
      <c r="D72" s="15" t="s">
        <v>167</v>
      </c>
      <c r="E72" s="15" t="s">
        <v>26</v>
      </c>
      <c r="F72" s="43" t="s">
        <v>54</v>
      </c>
      <c r="G72" s="15" t="s">
        <v>164</v>
      </c>
      <c r="H72" s="15">
        <v>6</v>
      </c>
      <c r="I72" s="15">
        <f t="shared" si="1"/>
        <v>9000</v>
      </c>
      <c r="J72" s="34"/>
    </row>
    <row r="73" s="4" customFormat="1" ht="25" customHeight="1" spans="1:10">
      <c r="A73" s="15">
        <v>71</v>
      </c>
      <c r="B73" s="18"/>
      <c r="C73" s="42" t="s">
        <v>108</v>
      </c>
      <c r="D73" s="15" t="s">
        <v>168</v>
      </c>
      <c r="E73" s="15" t="s">
        <v>169</v>
      </c>
      <c r="F73" s="43" t="s">
        <v>47</v>
      </c>
      <c r="G73" s="15" t="s">
        <v>18</v>
      </c>
      <c r="H73" s="15">
        <v>3</v>
      </c>
      <c r="I73" s="15">
        <f t="shared" si="1"/>
        <v>4500</v>
      </c>
      <c r="J73" s="34"/>
    </row>
    <row r="74" s="4" customFormat="1" ht="25" customHeight="1" spans="1:10">
      <c r="A74" s="15">
        <v>72</v>
      </c>
      <c r="B74" s="18"/>
      <c r="C74" s="42" t="s">
        <v>108</v>
      </c>
      <c r="D74" s="15" t="s">
        <v>170</v>
      </c>
      <c r="E74" s="15" t="s">
        <v>171</v>
      </c>
      <c r="F74" s="43" t="s">
        <v>52</v>
      </c>
      <c r="G74" s="15" t="s">
        <v>18</v>
      </c>
      <c r="H74" s="15">
        <v>5</v>
      </c>
      <c r="I74" s="15">
        <f t="shared" si="1"/>
        <v>7500</v>
      </c>
      <c r="J74" s="34"/>
    </row>
    <row r="75" s="4" customFormat="1" ht="25" customHeight="1" spans="1:10">
      <c r="A75" s="15">
        <v>73</v>
      </c>
      <c r="B75" s="18"/>
      <c r="C75" s="42" t="s">
        <v>108</v>
      </c>
      <c r="D75" s="15" t="s">
        <v>172</v>
      </c>
      <c r="E75" s="15" t="s">
        <v>173</v>
      </c>
      <c r="F75" s="43" t="s">
        <v>174</v>
      </c>
      <c r="G75" s="43" t="s">
        <v>175</v>
      </c>
      <c r="H75" s="15">
        <v>4</v>
      </c>
      <c r="I75" s="15">
        <f t="shared" si="1"/>
        <v>6000</v>
      </c>
      <c r="J75" s="34"/>
    </row>
    <row r="76" s="4" customFormat="1" ht="25" customHeight="1" spans="1:10">
      <c r="A76" s="15">
        <v>74</v>
      </c>
      <c r="B76" s="44"/>
      <c r="C76" s="20" t="s">
        <v>154</v>
      </c>
      <c r="D76" s="45" t="s">
        <v>176</v>
      </c>
      <c r="E76" s="17" t="s">
        <v>26</v>
      </c>
      <c r="F76" s="45">
        <v>2015.9</v>
      </c>
      <c r="G76" s="45">
        <v>2018.7</v>
      </c>
      <c r="H76" s="45">
        <v>6</v>
      </c>
      <c r="I76" s="37">
        <v>9000</v>
      </c>
      <c r="J76" s="45"/>
    </row>
    <row r="77" s="4" customFormat="1" ht="25" customHeight="1" spans="1:10">
      <c r="A77" s="15">
        <v>75</v>
      </c>
      <c r="B77" s="18" t="s">
        <v>177</v>
      </c>
      <c r="C77" s="17" t="s">
        <v>178</v>
      </c>
      <c r="D77" s="17" t="s">
        <v>179</v>
      </c>
      <c r="E77" s="17" t="s">
        <v>180</v>
      </c>
      <c r="F77" s="17">
        <v>2017.9</v>
      </c>
      <c r="G77" s="17" t="s">
        <v>18</v>
      </c>
      <c r="H77" s="17">
        <v>5</v>
      </c>
      <c r="I77" s="17">
        <v>7500</v>
      </c>
      <c r="J77" s="17"/>
    </row>
    <row r="78" s="4" customFormat="1" ht="25" customHeight="1" spans="1:10">
      <c r="A78" s="15">
        <v>76</v>
      </c>
      <c r="B78" s="18"/>
      <c r="C78" s="17" t="s">
        <v>178</v>
      </c>
      <c r="D78" s="17" t="s">
        <v>181</v>
      </c>
      <c r="E78" s="17" t="s">
        <v>142</v>
      </c>
      <c r="F78" s="17">
        <v>2017.9</v>
      </c>
      <c r="G78" s="17" t="s">
        <v>18</v>
      </c>
      <c r="H78" s="17">
        <v>5</v>
      </c>
      <c r="I78" s="17">
        <v>7500</v>
      </c>
      <c r="J78" s="17"/>
    </row>
    <row r="79" s="4" customFormat="1" ht="25" customHeight="1" spans="1:10">
      <c r="A79" s="15">
        <v>77</v>
      </c>
      <c r="B79" s="18"/>
      <c r="C79" s="17" t="s">
        <v>178</v>
      </c>
      <c r="D79" s="17" t="s">
        <v>182</v>
      </c>
      <c r="E79" s="17" t="s">
        <v>183</v>
      </c>
      <c r="F79" s="17">
        <v>2019.9</v>
      </c>
      <c r="G79" s="17" t="s">
        <v>18</v>
      </c>
      <c r="H79" s="17">
        <v>1</v>
      </c>
      <c r="I79" s="17">
        <v>1500</v>
      </c>
      <c r="J79" s="17"/>
    </row>
    <row r="80" s="4" customFormat="1" ht="25" customHeight="1" spans="1:10">
      <c r="A80" s="15">
        <v>78</v>
      </c>
      <c r="B80" s="18"/>
      <c r="C80" s="17" t="s">
        <v>178</v>
      </c>
      <c r="D80" s="17" t="s">
        <v>184</v>
      </c>
      <c r="E80" s="17" t="s">
        <v>38</v>
      </c>
      <c r="F80" s="17">
        <v>2017.9</v>
      </c>
      <c r="G80" s="17" t="s">
        <v>18</v>
      </c>
      <c r="H80" s="17">
        <v>5</v>
      </c>
      <c r="I80" s="17">
        <v>7500</v>
      </c>
      <c r="J80" s="17"/>
    </row>
    <row r="81" s="4" customFormat="1" ht="25" customHeight="1" spans="1:10">
      <c r="A81" s="15">
        <v>79</v>
      </c>
      <c r="B81" s="18"/>
      <c r="C81" s="17" t="s">
        <v>178</v>
      </c>
      <c r="D81" s="17" t="s">
        <v>185</v>
      </c>
      <c r="E81" s="17" t="s">
        <v>28</v>
      </c>
      <c r="F81" s="17">
        <v>2014.9</v>
      </c>
      <c r="G81" s="17">
        <v>2017.7</v>
      </c>
      <c r="H81" s="17">
        <v>4</v>
      </c>
      <c r="I81" s="17">
        <v>6000</v>
      </c>
      <c r="J81" s="17"/>
    </row>
    <row r="82" s="4" customFormat="1" ht="25" customHeight="1" spans="1:10">
      <c r="A82" s="15">
        <v>80</v>
      </c>
      <c r="B82" s="18"/>
      <c r="C82" s="17" t="s">
        <v>186</v>
      </c>
      <c r="D82" s="17" t="s">
        <v>187</v>
      </c>
      <c r="E82" s="17" t="s">
        <v>158</v>
      </c>
      <c r="F82" s="17">
        <v>2019.9</v>
      </c>
      <c r="G82" s="17" t="s">
        <v>18</v>
      </c>
      <c r="H82" s="17">
        <v>1</v>
      </c>
      <c r="I82" s="17">
        <v>1500</v>
      </c>
      <c r="J82" s="17"/>
    </row>
    <row r="83" s="4" customFormat="1" ht="25" customHeight="1" spans="1:10">
      <c r="A83" s="15">
        <v>81</v>
      </c>
      <c r="B83" s="18"/>
      <c r="C83" s="17" t="s">
        <v>186</v>
      </c>
      <c r="D83" s="17" t="s">
        <v>188</v>
      </c>
      <c r="E83" s="17" t="s">
        <v>189</v>
      </c>
      <c r="F83" s="17">
        <v>2019.9</v>
      </c>
      <c r="G83" s="17" t="s">
        <v>18</v>
      </c>
      <c r="H83" s="17">
        <v>1</v>
      </c>
      <c r="I83" s="17">
        <v>1500</v>
      </c>
      <c r="J83" s="17"/>
    </row>
    <row r="84" s="4" customFormat="1" ht="25" customHeight="1" spans="1:10">
      <c r="A84" s="15">
        <v>82</v>
      </c>
      <c r="B84" s="18"/>
      <c r="C84" s="17" t="s">
        <v>186</v>
      </c>
      <c r="D84" s="17" t="s">
        <v>190</v>
      </c>
      <c r="E84" s="17" t="s">
        <v>28</v>
      </c>
      <c r="F84" s="17">
        <v>2015.9</v>
      </c>
      <c r="G84" s="17">
        <v>2018.7</v>
      </c>
      <c r="H84" s="17">
        <v>6</v>
      </c>
      <c r="I84" s="17">
        <v>9000</v>
      </c>
      <c r="J84" s="17"/>
    </row>
    <row r="85" s="4" customFormat="1" ht="25" customHeight="1" spans="1:10">
      <c r="A85" s="15">
        <v>83</v>
      </c>
      <c r="B85" s="18"/>
      <c r="C85" s="46" t="s">
        <v>186</v>
      </c>
      <c r="D85" s="46" t="s">
        <v>191</v>
      </c>
      <c r="E85" s="46" t="s">
        <v>28</v>
      </c>
      <c r="F85" s="46">
        <v>2019.11</v>
      </c>
      <c r="G85" s="46" t="s">
        <v>18</v>
      </c>
      <c r="H85" s="46">
        <v>1</v>
      </c>
      <c r="I85" s="46">
        <v>1500</v>
      </c>
      <c r="J85" s="46"/>
    </row>
    <row r="86" s="4" customFormat="1" ht="25" customHeight="1" spans="1:10">
      <c r="A86" s="15">
        <v>84</v>
      </c>
      <c r="B86" s="18"/>
      <c r="C86" s="17" t="s">
        <v>186</v>
      </c>
      <c r="D86" s="17" t="s">
        <v>192</v>
      </c>
      <c r="E86" s="17" t="s">
        <v>193</v>
      </c>
      <c r="F86" s="17">
        <v>2014.9</v>
      </c>
      <c r="G86" s="17">
        <v>2017.7</v>
      </c>
      <c r="H86" s="17">
        <v>4</v>
      </c>
      <c r="I86" s="17">
        <v>6000</v>
      </c>
      <c r="J86" s="17"/>
    </row>
    <row r="87" s="4" customFormat="1" ht="25" customHeight="1" spans="1:10">
      <c r="A87" s="15">
        <v>85</v>
      </c>
      <c r="B87" s="18"/>
      <c r="C87" s="17" t="s">
        <v>186</v>
      </c>
      <c r="D87" s="17" t="s">
        <v>194</v>
      </c>
      <c r="E87" s="17" t="s">
        <v>68</v>
      </c>
      <c r="F87" s="17">
        <v>2016.9</v>
      </c>
      <c r="G87" s="17">
        <v>2019.7</v>
      </c>
      <c r="H87" s="17">
        <v>6</v>
      </c>
      <c r="I87" s="17">
        <v>9000</v>
      </c>
      <c r="J87" s="17"/>
    </row>
    <row r="88" s="4" customFormat="1" ht="25" customHeight="1" spans="1:10">
      <c r="A88" s="15">
        <v>86</v>
      </c>
      <c r="B88" s="18"/>
      <c r="C88" s="17" t="s">
        <v>186</v>
      </c>
      <c r="D88" s="17" t="s">
        <v>195</v>
      </c>
      <c r="E88" s="17" t="s">
        <v>196</v>
      </c>
      <c r="F88" s="17">
        <v>2019.9</v>
      </c>
      <c r="G88" s="17" t="s">
        <v>18</v>
      </c>
      <c r="H88" s="17">
        <v>1</v>
      </c>
      <c r="I88" s="17">
        <v>1500</v>
      </c>
      <c r="J88" s="17"/>
    </row>
    <row r="89" s="4" customFormat="1" ht="25" customHeight="1" spans="1:10">
      <c r="A89" s="15">
        <v>87</v>
      </c>
      <c r="B89" s="18"/>
      <c r="C89" s="17" t="s">
        <v>197</v>
      </c>
      <c r="D89" s="17" t="s">
        <v>198</v>
      </c>
      <c r="E89" s="17" t="s">
        <v>28</v>
      </c>
      <c r="F89" s="17">
        <v>2013.9</v>
      </c>
      <c r="G89" s="17">
        <v>2016.7</v>
      </c>
      <c r="H89" s="17">
        <v>2</v>
      </c>
      <c r="I89" s="17">
        <v>3000</v>
      </c>
      <c r="J89" s="17"/>
    </row>
    <row r="90" s="4" customFormat="1" ht="25" customHeight="1" spans="1:10">
      <c r="A90" s="15">
        <v>88</v>
      </c>
      <c r="B90" s="18"/>
      <c r="C90" s="17" t="s">
        <v>197</v>
      </c>
      <c r="D90" s="17" t="s">
        <v>199</v>
      </c>
      <c r="E90" s="17" t="s">
        <v>124</v>
      </c>
      <c r="F90" s="17">
        <v>2015.9</v>
      </c>
      <c r="G90" s="17">
        <v>2018.7</v>
      </c>
      <c r="H90" s="17">
        <v>6</v>
      </c>
      <c r="I90" s="17">
        <v>9000</v>
      </c>
      <c r="J90" s="17"/>
    </row>
    <row r="91" s="4" customFormat="1" ht="25" customHeight="1" spans="1:10">
      <c r="A91" s="15">
        <v>89</v>
      </c>
      <c r="B91" s="18"/>
      <c r="C91" s="17" t="s">
        <v>200</v>
      </c>
      <c r="D91" s="17" t="s">
        <v>201</v>
      </c>
      <c r="E91" s="17" t="s">
        <v>106</v>
      </c>
      <c r="F91" s="17">
        <v>2019.9</v>
      </c>
      <c r="G91" s="17" t="s">
        <v>18</v>
      </c>
      <c r="H91" s="17">
        <v>1</v>
      </c>
      <c r="I91" s="17">
        <v>1500</v>
      </c>
      <c r="J91" s="17"/>
    </row>
    <row r="92" s="4" customFormat="1" ht="25" customHeight="1" spans="1:10">
      <c r="A92" s="15">
        <v>90</v>
      </c>
      <c r="B92" s="18"/>
      <c r="C92" s="17" t="s">
        <v>200</v>
      </c>
      <c r="D92" s="17" t="s">
        <v>202</v>
      </c>
      <c r="E92" s="17" t="s">
        <v>203</v>
      </c>
      <c r="F92" s="17">
        <v>2014.9</v>
      </c>
      <c r="G92" s="17">
        <v>2017.7</v>
      </c>
      <c r="H92" s="17">
        <v>4</v>
      </c>
      <c r="I92" s="17">
        <v>6000</v>
      </c>
      <c r="J92" s="17"/>
    </row>
    <row r="93" s="4" customFormat="1" ht="25" customHeight="1" spans="1:10">
      <c r="A93" s="15">
        <v>91</v>
      </c>
      <c r="B93" s="18"/>
      <c r="C93" s="17" t="s">
        <v>200</v>
      </c>
      <c r="D93" s="17" t="s">
        <v>204</v>
      </c>
      <c r="E93" s="17" t="s">
        <v>38</v>
      </c>
      <c r="F93" s="17">
        <v>2018.9</v>
      </c>
      <c r="G93" s="17" t="s">
        <v>18</v>
      </c>
      <c r="H93" s="17">
        <v>3</v>
      </c>
      <c r="I93" s="17">
        <v>4500</v>
      </c>
      <c r="J93" s="17"/>
    </row>
    <row r="94" s="4" customFormat="1" ht="25" customHeight="1" spans="1:10">
      <c r="A94" s="15">
        <v>92</v>
      </c>
      <c r="B94" s="18"/>
      <c r="C94" s="17" t="s">
        <v>200</v>
      </c>
      <c r="D94" s="17" t="s">
        <v>205</v>
      </c>
      <c r="E94" s="17" t="s">
        <v>206</v>
      </c>
      <c r="F94" s="17">
        <v>2019.3</v>
      </c>
      <c r="G94" s="17" t="s">
        <v>18</v>
      </c>
      <c r="H94" s="17">
        <v>2</v>
      </c>
      <c r="I94" s="17">
        <v>3000</v>
      </c>
      <c r="J94" s="17"/>
    </row>
    <row r="95" s="4" customFormat="1" ht="25" customHeight="1" spans="1:10">
      <c r="A95" s="15">
        <v>93</v>
      </c>
      <c r="B95" s="18"/>
      <c r="C95" s="17" t="s">
        <v>200</v>
      </c>
      <c r="D95" s="17" t="s">
        <v>207</v>
      </c>
      <c r="E95" s="17" t="s">
        <v>208</v>
      </c>
      <c r="F95" s="17">
        <v>2014.9</v>
      </c>
      <c r="G95" s="17">
        <v>2017.7</v>
      </c>
      <c r="H95" s="17">
        <v>4</v>
      </c>
      <c r="I95" s="17">
        <v>6000</v>
      </c>
      <c r="J95" s="17"/>
    </row>
    <row r="96" s="4" customFormat="1" ht="25" customHeight="1" spans="1:10">
      <c r="A96" s="15">
        <v>94</v>
      </c>
      <c r="B96" s="18"/>
      <c r="C96" s="17" t="s">
        <v>200</v>
      </c>
      <c r="D96" s="17" t="s">
        <v>209</v>
      </c>
      <c r="E96" s="17" t="s">
        <v>51</v>
      </c>
      <c r="F96" s="17">
        <v>2018.9</v>
      </c>
      <c r="G96" s="17" t="s">
        <v>18</v>
      </c>
      <c r="H96" s="17">
        <v>3</v>
      </c>
      <c r="I96" s="17">
        <v>4500</v>
      </c>
      <c r="J96" s="17"/>
    </row>
    <row r="97" s="4" customFormat="1" ht="25" customHeight="1" spans="1:10">
      <c r="A97" s="15">
        <v>95</v>
      </c>
      <c r="B97" s="18"/>
      <c r="C97" s="17" t="s">
        <v>200</v>
      </c>
      <c r="D97" s="17" t="s">
        <v>210</v>
      </c>
      <c r="E97" s="17" t="s">
        <v>211</v>
      </c>
      <c r="F97" s="17">
        <v>2019.2</v>
      </c>
      <c r="G97" s="17" t="s">
        <v>18</v>
      </c>
      <c r="H97" s="17">
        <v>2</v>
      </c>
      <c r="I97" s="17">
        <v>3000</v>
      </c>
      <c r="J97" s="17"/>
    </row>
    <row r="98" s="5" customFormat="1" ht="25" customHeight="1" spans="1:10">
      <c r="A98" s="15">
        <v>96</v>
      </c>
      <c r="B98" s="18"/>
      <c r="C98" s="15" t="s">
        <v>197</v>
      </c>
      <c r="D98" s="15" t="s">
        <v>212</v>
      </c>
      <c r="E98" s="15" t="s">
        <v>28</v>
      </c>
      <c r="F98" s="15">
        <v>2018.9</v>
      </c>
      <c r="G98" s="15" t="s">
        <v>18</v>
      </c>
      <c r="H98" s="15">
        <v>3</v>
      </c>
      <c r="I98" s="15">
        <f t="shared" ref="I98:I103" si="2">H98*1500</f>
        <v>4500</v>
      </c>
      <c r="J98" s="15"/>
    </row>
    <row r="99" s="5" customFormat="1" ht="25" customHeight="1" spans="1:10">
      <c r="A99" s="15">
        <v>97</v>
      </c>
      <c r="B99" s="18"/>
      <c r="C99" s="15" t="s">
        <v>186</v>
      </c>
      <c r="D99" s="15" t="s">
        <v>213</v>
      </c>
      <c r="E99" s="15" t="s">
        <v>180</v>
      </c>
      <c r="F99" s="15">
        <v>2018.9</v>
      </c>
      <c r="G99" s="15" t="s">
        <v>18</v>
      </c>
      <c r="H99" s="15">
        <v>3</v>
      </c>
      <c r="I99" s="15">
        <f t="shared" si="2"/>
        <v>4500</v>
      </c>
      <c r="J99" s="15"/>
    </row>
    <row r="100" s="5" customFormat="1" ht="25" customHeight="1" spans="1:10">
      <c r="A100" s="15">
        <v>98</v>
      </c>
      <c r="B100" s="18"/>
      <c r="C100" s="15" t="s">
        <v>200</v>
      </c>
      <c r="D100" s="15" t="s">
        <v>214</v>
      </c>
      <c r="E100" s="15" t="s">
        <v>33</v>
      </c>
      <c r="F100" s="15">
        <v>2017.9</v>
      </c>
      <c r="G100" s="15" t="s">
        <v>18</v>
      </c>
      <c r="H100" s="15">
        <v>5</v>
      </c>
      <c r="I100" s="15">
        <f t="shared" si="2"/>
        <v>7500</v>
      </c>
      <c r="J100" s="15"/>
    </row>
    <row r="101" s="5" customFormat="1" ht="25" customHeight="1" spans="1:10">
      <c r="A101" s="15">
        <v>99</v>
      </c>
      <c r="B101" s="18"/>
      <c r="C101" s="15" t="s">
        <v>200</v>
      </c>
      <c r="D101" s="15" t="s">
        <v>215</v>
      </c>
      <c r="E101" s="15" t="s">
        <v>180</v>
      </c>
      <c r="F101" s="15">
        <v>2016.9</v>
      </c>
      <c r="G101" s="15" t="s">
        <v>164</v>
      </c>
      <c r="H101" s="15">
        <v>6</v>
      </c>
      <c r="I101" s="15">
        <f t="shared" si="2"/>
        <v>9000</v>
      </c>
      <c r="J101" s="15"/>
    </row>
    <row r="102" s="5" customFormat="1" ht="25" customHeight="1" spans="1:10">
      <c r="A102" s="15">
        <v>100</v>
      </c>
      <c r="B102" s="18"/>
      <c r="C102" s="15" t="s">
        <v>200</v>
      </c>
      <c r="D102" s="15" t="s">
        <v>216</v>
      </c>
      <c r="E102" s="15" t="s">
        <v>183</v>
      </c>
      <c r="F102" s="15">
        <v>2018.9</v>
      </c>
      <c r="G102" s="15" t="s">
        <v>18</v>
      </c>
      <c r="H102" s="15">
        <v>3</v>
      </c>
      <c r="I102" s="15">
        <f t="shared" si="2"/>
        <v>4500</v>
      </c>
      <c r="J102" s="15"/>
    </row>
    <row r="103" s="6" customFormat="1" ht="25" customHeight="1" spans="1:10">
      <c r="A103" s="15">
        <v>101</v>
      </c>
      <c r="B103" s="18"/>
      <c r="C103" s="15" t="s">
        <v>178</v>
      </c>
      <c r="D103" s="15" t="s">
        <v>217</v>
      </c>
      <c r="E103" s="15" t="s">
        <v>218</v>
      </c>
      <c r="F103" s="15">
        <v>2016.9</v>
      </c>
      <c r="G103" s="15">
        <v>2019.6</v>
      </c>
      <c r="H103" s="15">
        <v>6</v>
      </c>
      <c r="I103" s="15">
        <f t="shared" si="2"/>
        <v>9000</v>
      </c>
      <c r="J103" s="34"/>
    </row>
    <row r="104" s="4" customFormat="1" ht="25" customHeight="1" spans="1:10">
      <c r="A104" s="15">
        <v>102</v>
      </c>
      <c r="B104" s="44"/>
      <c r="C104" s="17" t="s">
        <v>200</v>
      </c>
      <c r="D104" s="17" t="s">
        <v>219</v>
      </c>
      <c r="E104" s="17" t="s">
        <v>14</v>
      </c>
      <c r="F104" s="17">
        <v>2015.9</v>
      </c>
      <c r="G104" s="17">
        <v>2018.7</v>
      </c>
      <c r="H104" s="17">
        <v>6</v>
      </c>
      <c r="I104" s="17">
        <v>9000</v>
      </c>
      <c r="J104" s="17"/>
    </row>
    <row r="105" s="4" customFormat="1" ht="25" customHeight="1" spans="1:10">
      <c r="A105" s="15">
        <v>103</v>
      </c>
      <c r="B105" s="16" t="s">
        <v>220</v>
      </c>
      <c r="C105" s="31" t="s">
        <v>221</v>
      </c>
      <c r="D105" s="31" t="s">
        <v>222</v>
      </c>
      <c r="E105" s="31" t="s">
        <v>26</v>
      </c>
      <c r="F105" s="31" t="s">
        <v>223</v>
      </c>
      <c r="G105" s="31" t="s">
        <v>224</v>
      </c>
      <c r="H105" s="31">
        <v>6</v>
      </c>
      <c r="I105" s="31">
        <v>9000</v>
      </c>
      <c r="J105" s="31"/>
    </row>
    <row r="106" s="4" customFormat="1" ht="25" customHeight="1" spans="1:10">
      <c r="A106" s="15">
        <v>104</v>
      </c>
      <c r="B106" s="18"/>
      <c r="C106" s="31" t="s">
        <v>221</v>
      </c>
      <c r="D106" s="31" t="s">
        <v>225</v>
      </c>
      <c r="E106" s="31" t="s">
        <v>28</v>
      </c>
      <c r="F106" s="31" t="s">
        <v>223</v>
      </c>
      <c r="G106" s="31" t="s">
        <v>224</v>
      </c>
      <c r="H106" s="31">
        <v>6</v>
      </c>
      <c r="I106" s="31">
        <v>9000</v>
      </c>
      <c r="J106" s="31"/>
    </row>
    <row r="107" s="4" customFormat="1" ht="25" customHeight="1" spans="1:10">
      <c r="A107" s="15">
        <v>105</v>
      </c>
      <c r="B107" s="18"/>
      <c r="C107" s="31" t="s">
        <v>221</v>
      </c>
      <c r="D107" s="31" t="s">
        <v>226</v>
      </c>
      <c r="E107" s="31" t="s">
        <v>28</v>
      </c>
      <c r="F107" s="31" t="s">
        <v>227</v>
      </c>
      <c r="G107" s="31" t="s">
        <v>18</v>
      </c>
      <c r="H107" s="31">
        <v>1</v>
      </c>
      <c r="I107" s="31">
        <v>1500</v>
      </c>
      <c r="J107" s="31"/>
    </row>
    <row r="108" s="4" customFormat="1" ht="25" customHeight="1" spans="1:10">
      <c r="A108" s="15">
        <v>106</v>
      </c>
      <c r="B108" s="18"/>
      <c r="C108" s="31" t="s">
        <v>221</v>
      </c>
      <c r="D108" s="31" t="s">
        <v>228</v>
      </c>
      <c r="E108" s="31" t="s">
        <v>28</v>
      </c>
      <c r="F108" s="31" t="s">
        <v>223</v>
      </c>
      <c r="G108" s="31" t="s">
        <v>224</v>
      </c>
      <c r="H108" s="31">
        <v>6</v>
      </c>
      <c r="I108" s="31">
        <v>9000</v>
      </c>
      <c r="J108" s="31"/>
    </row>
    <row r="109" s="4" customFormat="1" ht="25" customHeight="1" spans="1:10">
      <c r="A109" s="15">
        <v>107</v>
      </c>
      <c r="B109" s="18"/>
      <c r="C109" s="31" t="s">
        <v>221</v>
      </c>
      <c r="D109" s="31" t="s">
        <v>229</v>
      </c>
      <c r="E109" s="31" t="s">
        <v>230</v>
      </c>
      <c r="F109" s="31" t="s">
        <v>231</v>
      </c>
      <c r="G109" s="31" t="s">
        <v>18</v>
      </c>
      <c r="H109" s="31">
        <v>1</v>
      </c>
      <c r="I109" s="31">
        <v>1500</v>
      </c>
      <c r="J109" s="31"/>
    </row>
    <row r="110" s="4" customFormat="1" ht="25" customHeight="1" spans="1:10">
      <c r="A110" s="15">
        <v>108</v>
      </c>
      <c r="B110" s="18"/>
      <c r="C110" s="31" t="s">
        <v>221</v>
      </c>
      <c r="D110" s="31" t="s">
        <v>232</v>
      </c>
      <c r="E110" s="31" t="s">
        <v>77</v>
      </c>
      <c r="F110" s="31" t="s">
        <v>231</v>
      </c>
      <c r="G110" s="31" t="s">
        <v>18</v>
      </c>
      <c r="H110" s="31">
        <v>1</v>
      </c>
      <c r="I110" s="31">
        <v>1500</v>
      </c>
      <c r="J110" s="31"/>
    </row>
    <row r="111" s="4" customFormat="1" ht="25" customHeight="1" spans="1:10">
      <c r="A111" s="15">
        <v>109</v>
      </c>
      <c r="B111" s="18"/>
      <c r="C111" s="31" t="s">
        <v>221</v>
      </c>
      <c r="D111" s="31" t="s">
        <v>233</v>
      </c>
      <c r="E111" s="31" t="s">
        <v>234</v>
      </c>
      <c r="F111" s="31" t="s">
        <v>235</v>
      </c>
      <c r="G111" s="31" t="s">
        <v>236</v>
      </c>
      <c r="H111" s="31">
        <v>6</v>
      </c>
      <c r="I111" s="31">
        <v>9000</v>
      </c>
      <c r="J111" s="31" t="s">
        <v>237</v>
      </c>
    </row>
    <row r="112" s="4" customFormat="1" ht="25" customHeight="1" spans="1:10">
      <c r="A112" s="15">
        <v>110</v>
      </c>
      <c r="B112" s="18"/>
      <c r="C112" s="31" t="s">
        <v>238</v>
      </c>
      <c r="D112" s="31" t="s">
        <v>239</v>
      </c>
      <c r="E112" s="31" t="s">
        <v>240</v>
      </c>
      <c r="F112" s="31" t="s">
        <v>231</v>
      </c>
      <c r="G112" s="31" t="s">
        <v>18</v>
      </c>
      <c r="H112" s="31">
        <v>1</v>
      </c>
      <c r="I112" s="31">
        <v>1500</v>
      </c>
      <c r="J112" s="31"/>
    </row>
    <row r="113" s="4" customFormat="1" ht="25" customHeight="1" spans="1:10">
      <c r="A113" s="15">
        <v>111</v>
      </c>
      <c r="B113" s="18"/>
      <c r="C113" s="31" t="s">
        <v>238</v>
      </c>
      <c r="D113" s="31" t="s">
        <v>241</v>
      </c>
      <c r="E113" s="31" t="s">
        <v>38</v>
      </c>
      <c r="F113" s="31" t="s">
        <v>231</v>
      </c>
      <c r="G113" s="31" t="s">
        <v>18</v>
      </c>
      <c r="H113" s="31">
        <v>1</v>
      </c>
      <c r="I113" s="31">
        <v>1500</v>
      </c>
      <c r="J113" s="31"/>
    </row>
    <row r="114" s="4" customFormat="1" ht="25" customHeight="1" spans="1:10">
      <c r="A114" s="15">
        <v>112</v>
      </c>
      <c r="B114" s="18"/>
      <c r="C114" s="31" t="s">
        <v>238</v>
      </c>
      <c r="D114" s="31" t="s">
        <v>242</v>
      </c>
      <c r="E114" s="31" t="s">
        <v>26</v>
      </c>
      <c r="F114" s="31" t="s">
        <v>243</v>
      </c>
      <c r="G114" s="31" t="s">
        <v>18</v>
      </c>
      <c r="H114" s="31">
        <v>5</v>
      </c>
      <c r="I114" s="31">
        <v>7500</v>
      </c>
      <c r="J114" s="31"/>
    </row>
    <row r="115" s="4" customFormat="1" ht="25" customHeight="1" spans="1:10">
      <c r="A115" s="15">
        <v>113</v>
      </c>
      <c r="B115" s="18"/>
      <c r="C115" s="31" t="s">
        <v>244</v>
      </c>
      <c r="D115" s="31" t="s">
        <v>245</v>
      </c>
      <c r="E115" s="31" t="s">
        <v>28</v>
      </c>
      <c r="F115" s="31" t="s">
        <v>246</v>
      </c>
      <c r="G115" s="31" t="s">
        <v>18</v>
      </c>
      <c r="H115" s="31">
        <v>1</v>
      </c>
      <c r="I115" s="31">
        <v>1500</v>
      </c>
      <c r="J115" s="31"/>
    </row>
    <row r="116" s="4" customFormat="1" ht="25" customHeight="1" spans="1:10">
      <c r="A116" s="15">
        <v>114</v>
      </c>
      <c r="B116" s="18"/>
      <c r="C116" s="31" t="s">
        <v>244</v>
      </c>
      <c r="D116" s="31" t="s">
        <v>247</v>
      </c>
      <c r="E116" s="31" t="s">
        <v>230</v>
      </c>
      <c r="F116" s="31" t="s">
        <v>231</v>
      </c>
      <c r="G116" s="31" t="s">
        <v>18</v>
      </c>
      <c r="H116" s="31">
        <v>1</v>
      </c>
      <c r="I116" s="31">
        <v>1500</v>
      </c>
      <c r="J116" s="31"/>
    </row>
    <row r="117" s="4" customFormat="1" ht="25" customHeight="1" spans="1:10">
      <c r="A117" s="15">
        <v>115</v>
      </c>
      <c r="B117" s="18"/>
      <c r="C117" s="31" t="s">
        <v>244</v>
      </c>
      <c r="D117" s="31" t="s">
        <v>248</v>
      </c>
      <c r="E117" s="31" t="s">
        <v>28</v>
      </c>
      <c r="F117" s="31" t="s">
        <v>223</v>
      </c>
      <c r="G117" s="31" t="s">
        <v>224</v>
      </c>
      <c r="H117" s="31">
        <v>6</v>
      </c>
      <c r="I117" s="31">
        <v>9000</v>
      </c>
      <c r="J117" s="31"/>
    </row>
    <row r="118" s="4" customFormat="1" ht="25" customHeight="1" spans="1:10">
      <c r="A118" s="15">
        <v>116</v>
      </c>
      <c r="B118" s="18"/>
      <c r="C118" s="31" t="s">
        <v>244</v>
      </c>
      <c r="D118" s="31" t="s">
        <v>249</v>
      </c>
      <c r="E118" s="31" t="s">
        <v>250</v>
      </c>
      <c r="F118" s="31" t="s">
        <v>235</v>
      </c>
      <c r="G118" s="31" t="s">
        <v>251</v>
      </c>
      <c r="H118" s="31">
        <v>6</v>
      </c>
      <c r="I118" s="31">
        <v>9000</v>
      </c>
      <c r="J118" s="31"/>
    </row>
    <row r="119" s="4" customFormat="1" ht="25" customHeight="1" spans="1:10">
      <c r="A119" s="15">
        <v>117</v>
      </c>
      <c r="B119" s="18"/>
      <c r="C119" s="31" t="s">
        <v>244</v>
      </c>
      <c r="D119" s="31" t="s">
        <v>252</v>
      </c>
      <c r="E119" s="31" t="s">
        <v>130</v>
      </c>
      <c r="F119" s="31" t="s">
        <v>231</v>
      </c>
      <c r="G119" s="31" t="s">
        <v>18</v>
      </c>
      <c r="H119" s="31">
        <v>1</v>
      </c>
      <c r="I119" s="31">
        <v>1500</v>
      </c>
      <c r="J119" s="31"/>
    </row>
    <row r="120" s="4" customFormat="1" ht="25" customHeight="1" spans="1:10">
      <c r="A120" s="15">
        <v>118</v>
      </c>
      <c r="B120" s="18"/>
      <c r="C120" s="31" t="s">
        <v>253</v>
      </c>
      <c r="D120" s="31" t="s">
        <v>254</v>
      </c>
      <c r="E120" s="31" t="s">
        <v>28</v>
      </c>
      <c r="F120" s="31" t="s">
        <v>223</v>
      </c>
      <c r="G120" s="31" t="s">
        <v>224</v>
      </c>
      <c r="H120" s="31">
        <v>6</v>
      </c>
      <c r="I120" s="31">
        <v>9000</v>
      </c>
      <c r="J120" s="31"/>
    </row>
    <row r="121" s="4" customFormat="1" ht="25" customHeight="1" spans="1:10">
      <c r="A121" s="15">
        <v>119</v>
      </c>
      <c r="B121" s="18"/>
      <c r="C121" s="31" t="s">
        <v>255</v>
      </c>
      <c r="D121" s="31" t="s">
        <v>256</v>
      </c>
      <c r="E121" s="31" t="s">
        <v>26</v>
      </c>
      <c r="F121" s="31" t="s">
        <v>231</v>
      </c>
      <c r="G121" s="31" t="s">
        <v>18</v>
      </c>
      <c r="H121" s="31">
        <v>1</v>
      </c>
      <c r="I121" s="31">
        <v>1500</v>
      </c>
      <c r="J121" s="31"/>
    </row>
    <row r="122" s="4" customFormat="1" ht="25" customHeight="1" spans="1:10">
      <c r="A122" s="15">
        <v>120</v>
      </c>
      <c r="B122" s="18"/>
      <c r="C122" s="31" t="s">
        <v>255</v>
      </c>
      <c r="D122" s="31" t="s">
        <v>257</v>
      </c>
      <c r="E122" s="31" t="s">
        <v>130</v>
      </c>
      <c r="F122" s="31" t="s">
        <v>258</v>
      </c>
      <c r="G122" s="31" t="s">
        <v>259</v>
      </c>
      <c r="H122" s="31">
        <v>2</v>
      </c>
      <c r="I122" s="31">
        <v>3000</v>
      </c>
      <c r="J122" s="31"/>
    </row>
    <row r="123" s="4" customFormat="1" ht="42" customHeight="1" spans="1:10">
      <c r="A123" s="15">
        <v>121</v>
      </c>
      <c r="B123" s="18"/>
      <c r="C123" s="31" t="s">
        <v>255</v>
      </c>
      <c r="D123" s="31" t="s">
        <v>260</v>
      </c>
      <c r="E123" s="31" t="s">
        <v>261</v>
      </c>
      <c r="F123" s="31" t="s">
        <v>262</v>
      </c>
      <c r="G123" s="31" t="s">
        <v>263</v>
      </c>
      <c r="H123" s="31">
        <v>4</v>
      </c>
      <c r="I123" s="31">
        <v>6000</v>
      </c>
      <c r="J123" s="31"/>
    </row>
    <row r="124" s="5" customFormat="1" ht="25" customHeight="1" spans="1:10">
      <c r="A124" s="15">
        <v>122</v>
      </c>
      <c r="B124" s="18"/>
      <c r="C124" s="15" t="s">
        <v>221</v>
      </c>
      <c r="D124" s="15" t="s">
        <v>264</v>
      </c>
      <c r="E124" s="15" t="s">
        <v>68</v>
      </c>
      <c r="F124" s="15" t="s">
        <v>47</v>
      </c>
      <c r="G124" s="15" t="s">
        <v>18</v>
      </c>
      <c r="H124" s="15">
        <v>3</v>
      </c>
      <c r="I124" s="15">
        <f>H124*1500</f>
        <v>4500</v>
      </c>
      <c r="J124" s="34"/>
    </row>
    <row r="125" s="5" customFormat="1" ht="25" customHeight="1" spans="1:10">
      <c r="A125" s="15">
        <v>123</v>
      </c>
      <c r="B125" s="18"/>
      <c r="C125" s="15" t="s">
        <v>221</v>
      </c>
      <c r="D125" s="15" t="s">
        <v>265</v>
      </c>
      <c r="E125" s="15" t="s">
        <v>46</v>
      </c>
      <c r="F125" s="15" t="s">
        <v>243</v>
      </c>
      <c r="G125" s="15" t="s">
        <v>18</v>
      </c>
      <c r="H125" s="15">
        <v>5</v>
      </c>
      <c r="I125" s="15">
        <v>4500</v>
      </c>
      <c r="J125" s="15" t="s">
        <v>266</v>
      </c>
    </row>
    <row r="126" s="5" customFormat="1" ht="25" customHeight="1" spans="1:10">
      <c r="A126" s="15">
        <v>124</v>
      </c>
      <c r="B126" s="18"/>
      <c r="C126" s="15" t="s">
        <v>221</v>
      </c>
      <c r="D126" s="15" t="s">
        <v>267</v>
      </c>
      <c r="E126" s="15" t="s">
        <v>268</v>
      </c>
      <c r="F126" s="15" t="s">
        <v>243</v>
      </c>
      <c r="G126" s="15" t="s">
        <v>18</v>
      </c>
      <c r="H126" s="15">
        <v>5</v>
      </c>
      <c r="I126" s="15">
        <v>4500</v>
      </c>
      <c r="J126" s="15" t="s">
        <v>266</v>
      </c>
    </row>
    <row r="127" s="5" customFormat="1" ht="25" customHeight="1" spans="1:10">
      <c r="A127" s="15">
        <v>125</v>
      </c>
      <c r="B127" s="18"/>
      <c r="C127" s="15" t="s">
        <v>221</v>
      </c>
      <c r="D127" s="15" t="s">
        <v>269</v>
      </c>
      <c r="E127" s="15" t="s">
        <v>270</v>
      </c>
      <c r="F127" s="15" t="s">
        <v>271</v>
      </c>
      <c r="G127" s="15" t="s">
        <v>18</v>
      </c>
      <c r="H127" s="15">
        <v>3</v>
      </c>
      <c r="I127" s="15">
        <f t="shared" ref="I127:I132" si="3">H127*1500</f>
        <v>4500</v>
      </c>
      <c r="J127" s="34"/>
    </row>
    <row r="128" s="5" customFormat="1" ht="25" customHeight="1" spans="1:10">
      <c r="A128" s="15">
        <v>126</v>
      </c>
      <c r="B128" s="18"/>
      <c r="C128" s="15" t="s">
        <v>221</v>
      </c>
      <c r="D128" s="15" t="s">
        <v>272</v>
      </c>
      <c r="E128" s="15" t="s">
        <v>14</v>
      </c>
      <c r="F128" s="15" t="s">
        <v>243</v>
      </c>
      <c r="G128" s="15" t="s">
        <v>18</v>
      </c>
      <c r="H128" s="15">
        <v>5</v>
      </c>
      <c r="I128" s="15">
        <f t="shared" si="3"/>
        <v>7500</v>
      </c>
      <c r="J128" s="34"/>
    </row>
    <row r="129" s="5" customFormat="1" ht="25" customHeight="1" spans="1:10">
      <c r="A129" s="15">
        <v>127</v>
      </c>
      <c r="B129" s="18"/>
      <c r="C129" s="15" t="s">
        <v>255</v>
      </c>
      <c r="D129" s="15" t="s">
        <v>273</v>
      </c>
      <c r="E129" s="15" t="s">
        <v>274</v>
      </c>
      <c r="F129" s="15" t="s">
        <v>235</v>
      </c>
      <c r="G129" s="15" t="s">
        <v>164</v>
      </c>
      <c r="H129" s="15">
        <v>6</v>
      </c>
      <c r="I129" s="15">
        <f t="shared" si="3"/>
        <v>9000</v>
      </c>
      <c r="J129" s="34"/>
    </row>
    <row r="130" s="5" customFormat="1" ht="25" customHeight="1" spans="1:10">
      <c r="A130" s="15">
        <v>128</v>
      </c>
      <c r="B130" s="18"/>
      <c r="C130" s="15" t="s">
        <v>255</v>
      </c>
      <c r="D130" s="15" t="s">
        <v>275</v>
      </c>
      <c r="E130" s="15" t="s">
        <v>180</v>
      </c>
      <c r="F130" s="15" t="s">
        <v>235</v>
      </c>
      <c r="G130" s="15" t="s">
        <v>164</v>
      </c>
      <c r="H130" s="15">
        <v>6</v>
      </c>
      <c r="I130" s="15">
        <f t="shared" si="3"/>
        <v>9000</v>
      </c>
      <c r="J130" s="34"/>
    </row>
    <row r="131" s="5" customFormat="1" ht="25" customHeight="1" spans="1:10">
      <c r="A131" s="15">
        <v>129</v>
      </c>
      <c r="B131" s="18"/>
      <c r="C131" s="15" t="s">
        <v>255</v>
      </c>
      <c r="D131" s="15" t="s">
        <v>276</v>
      </c>
      <c r="E131" s="15" t="s">
        <v>26</v>
      </c>
      <c r="F131" s="15" t="s">
        <v>243</v>
      </c>
      <c r="G131" s="15" t="s">
        <v>18</v>
      </c>
      <c r="H131" s="15">
        <v>5</v>
      </c>
      <c r="I131" s="15">
        <f t="shared" si="3"/>
        <v>7500</v>
      </c>
      <c r="J131" s="34"/>
    </row>
    <row r="132" s="5" customFormat="1" ht="25" customHeight="1" spans="1:10">
      <c r="A132" s="15">
        <v>130</v>
      </c>
      <c r="B132" s="18"/>
      <c r="C132" s="15" t="s">
        <v>253</v>
      </c>
      <c r="D132" s="15" t="s">
        <v>277</v>
      </c>
      <c r="E132" s="15" t="s">
        <v>268</v>
      </c>
      <c r="F132" s="15" t="s">
        <v>243</v>
      </c>
      <c r="G132" s="15" t="s">
        <v>18</v>
      </c>
      <c r="H132" s="15">
        <v>5</v>
      </c>
      <c r="I132" s="15">
        <f t="shared" si="3"/>
        <v>7500</v>
      </c>
      <c r="J132" s="34"/>
    </row>
    <row r="133" s="5" customFormat="1" ht="25" customHeight="1" spans="1:10">
      <c r="A133" s="15">
        <v>131</v>
      </c>
      <c r="B133" s="18"/>
      <c r="C133" s="15" t="s">
        <v>244</v>
      </c>
      <c r="D133" s="15" t="s">
        <v>278</v>
      </c>
      <c r="E133" s="15" t="s">
        <v>279</v>
      </c>
      <c r="F133" s="15" t="s">
        <v>47</v>
      </c>
      <c r="G133" s="15" t="s">
        <v>18</v>
      </c>
      <c r="H133" s="15">
        <v>3</v>
      </c>
      <c r="I133" s="15">
        <v>4500</v>
      </c>
      <c r="J133" s="34"/>
    </row>
    <row r="134" s="5" customFormat="1" ht="25" customHeight="1" spans="1:10">
      <c r="A134" s="15">
        <v>132</v>
      </c>
      <c r="B134" s="18"/>
      <c r="C134" s="15" t="s">
        <v>244</v>
      </c>
      <c r="D134" s="15" t="s">
        <v>280</v>
      </c>
      <c r="E134" s="15" t="s">
        <v>281</v>
      </c>
      <c r="F134" s="15" t="s">
        <v>235</v>
      </c>
      <c r="G134" s="15" t="s">
        <v>236</v>
      </c>
      <c r="H134" s="15">
        <v>6</v>
      </c>
      <c r="I134" s="15">
        <v>6000</v>
      </c>
      <c r="J134" s="15" t="s">
        <v>266</v>
      </c>
    </row>
    <row r="135" s="5" customFormat="1" ht="25" customHeight="1" spans="1:10">
      <c r="A135" s="15">
        <v>133</v>
      </c>
      <c r="B135" s="18"/>
      <c r="C135" s="15" t="s">
        <v>238</v>
      </c>
      <c r="D135" s="15" t="s">
        <v>282</v>
      </c>
      <c r="E135" s="15" t="s">
        <v>61</v>
      </c>
      <c r="F135" s="15" t="s">
        <v>283</v>
      </c>
      <c r="G135" s="15" t="s">
        <v>18</v>
      </c>
      <c r="H135" s="15">
        <v>1</v>
      </c>
      <c r="I135" s="15">
        <f>H135*1500</f>
        <v>1500</v>
      </c>
      <c r="J135" s="34"/>
    </row>
    <row r="136" s="5" customFormat="1" ht="25" customHeight="1" spans="1:10">
      <c r="A136" s="15">
        <v>134</v>
      </c>
      <c r="B136" s="18"/>
      <c r="C136" s="15" t="s">
        <v>238</v>
      </c>
      <c r="D136" s="15" t="s">
        <v>284</v>
      </c>
      <c r="E136" s="15" t="s">
        <v>124</v>
      </c>
      <c r="F136" s="15" t="s">
        <v>235</v>
      </c>
      <c r="G136" s="15" t="s">
        <v>236</v>
      </c>
      <c r="H136" s="15">
        <v>6</v>
      </c>
      <c r="I136" s="15">
        <f>H136*1500</f>
        <v>9000</v>
      </c>
      <c r="J136" s="34"/>
    </row>
    <row r="137" s="4" customFormat="1" ht="25" customHeight="1" spans="1:10">
      <c r="A137" s="15">
        <v>135</v>
      </c>
      <c r="B137" s="18"/>
      <c r="C137" s="31" t="s">
        <v>255</v>
      </c>
      <c r="D137" s="31" t="s">
        <v>285</v>
      </c>
      <c r="E137" s="31" t="s">
        <v>28</v>
      </c>
      <c r="F137" s="31" t="s">
        <v>258</v>
      </c>
      <c r="G137" s="31" t="s">
        <v>259</v>
      </c>
      <c r="H137" s="31">
        <v>2</v>
      </c>
      <c r="I137" s="31">
        <v>3000</v>
      </c>
      <c r="J137" s="31"/>
    </row>
    <row r="138" s="4" customFormat="1" ht="25" customHeight="1" spans="1:10">
      <c r="A138" s="15">
        <v>136</v>
      </c>
      <c r="B138" s="16" t="s">
        <v>286</v>
      </c>
      <c r="C138" s="15" t="s">
        <v>287</v>
      </c>
      <c r="D138" s="47" t="s">
        <v>288</v>
      </c>
      <c r="E138" s="47" t="s">
        <v>206</v>
      </c>
      <c r="F138" s="47">
        <v>2019.3</v>
      </c>
      <c r="G138" s="47" t="s">
        <v>18</v>
      </c>
      <c r="H138" s="47">
        <v>3</v>
      </c>
      <c r="I138" s="47">
        <v>4500</v>
      </c>
      <c r="J138" s="53"/>
    </row>
    <row r="139" s="4" customFormat="1" ht="25" customHeight="1" spans="1:10">
      <c r="A139" s="15">
        <v>137</v>
      </c>
      <c r="B139" s="18"/>
      <c r="C139" s="15" t="s">
        <v>287</v>
      </c>
      <c r="D139" s="47" t="s">
        <v>289</v>
      </c>
      <c r="E139" s="47" t="s">
        <v>290</v>
      </c>
      <c r="F139" s="47">
        <v>2017.9</v>
      </c>
      <c r="G139" s="47" t="s">
        <v>18</v>
      </c>
      <c r="H139" s="47">
        <v>5</v>
      </c>
      <c r="I139" s="47">
        <v>7500</v>
      </c>
      <c r="J139" s="54"/>
    </row>
    <row r="140" s="4" customFormat="1" ht="25" customHeight="1" spans="1:10">
      <c r="A140" s="15">
        <v>138</v>
      </c>
      <c r="B140" s="18"/>
      <c r="C140" s="15" t="s">
        <v>287</v>
      </c>
      <c r="D140" s="47" t="s">
        <v>291</v>
      </c>
      <c r="E140" s="47" t="s">
        <v>119</v>
      </c>
      <c r="F140" s="47">
        <v>2019.2</v>
      </c>
      <c r="G140" s="47" t="s">
        <v>18</v>
      </c>
      <c r="H140" s="47">
        <v>3</v>
      </c>
      <c r="I140" s="47">
        <v>4500</v>
      </c>
      <c r="J140" s="54"/>
    </row>
    <row r="141" s="4" customFormat="1" ht="25" customHeight="1" spans="1:10">
      <c r="A141" s="15">
        <v>139</v>
      </c>
      <c r="B141" s="18"/>
      <c r="C141" s="15" t="s">
        <v>287</v>
      </c>
      <c r="D141" s="47" t="s">
        <v>292</v>
      </c>
      <c r="E141" s="47" t="s">
        <v>26</v>
      </c>
      <c r="F141" s="47">
        <v>2015.9</v>
      </c>
      <c r="G141" s="47">
        <v>2018.7</v>
      </c>
      <c r="H141" s="47">
        <v>6</v>
      </c>
      <c r="I141" s="47">
        <v>9000</v>
      </c>
      <c r="J141" s="54"/>
    </row>
    <row r="142" s="4" customFormat="1" ht="25" customHeight="1" spans="1:10">
      <c r="A142" s="15">
        <v>140</v>
      </c>
      <c r="B142" s="18"/>
      <c r="C142" s="15" t="s">
        <v>287</v>
      </c>
      <c r="D142" s="47" t="s">
        <v>293</v>
      </c>
      <c r="E142" s="47" t="s">
        <v>68</v>
      </c>
      <c r="F142" s="47">
        <v>2018.9</v>
      </c>
      <c r="G142" s="47" t="s">
        <v>18</v>
      </c>
      <c r="H142" s="47">
        <v>3</v>
      </c>
      <c r="I142" s="47">
        <v>4500</v>
      </c>
      <c r="J142" s="54"/>
    </row>
    <row r="143" s="4" customFormat="1" ht="25" customHeight="1" spans="1:10">
      <c r="A143" s="15">
        <v>141</v>
      </c>
      <c r="B143" s="18"/>
      <c r="C143" s="15" t="s">
        <v>287</v>
      </c>
      <c r="D143" s="47" t="s">
        <v>294</v>
      </c>
      <c r="E143" s="47" t="s">
        <v>28</v>
      </c>
      <c r="F143" s="47">
        <v>2016.9</v>
      </c>
      <c r="G143" s="47">
        <v>2019.8</v>
      </c>
      <c r="H143" s="47">
        <v>6</v>
      </c>
      <c r="I143" s="47">
        <v>9000</v>
      </c>
      <c r="J143" s="54"/>
    </row>
    <row r="144" s="4" customFormat="1" ht="25" customHeight="1" spans="1:10">
      <c r="A144" s="15">
        <v>142</v>
      </c>
      <c r="B144" s="18"/>
      <c r="C144" s="15" t="s">
        <v>295</v>
      </c>
      <c r="D144" s="47" t="s">
        <v>296</v>
      </c>
      <c r="E144" s="47" t="s">
        <v>26</v>
      </c>
      <c r="F144" s="47">
        <v>2015.9</v>
      </c>
      <c r="G144" s="47">
        <v>2018.7</v>
      </c>
      <c r="H144" s="47">
        <v>6</v>
      </c>
      <c r="I144" s="47">
        <v>9000</v>
      </c>
      <c r="J144" s="54"/>
    </row>
    <row r="145" s="4" customFormat="1" ht="25" customHeight="1" spans="1:10">
      <c r="A145" s="15">
        <v>143</v>
      </c>
      <c r="B145" s="18"/>
      <c r="C145" s="15" t="s">
        <v>295</v>
      </c>
      <c r="D145" s="47" t="s">
        <v>297</v>
      </c>
      <c r="E145" s="47" t="s">
        <v>14</v>
      </c>
      <c r="F145" s="47">
        <v>2015.9</v>
      </c>
      <c r="G145" s="47">
        <v>2018.7</v>
      </c>
      <c r="H145" s="47">
        <v>6</v>
      </c>
      <c r="I145" s="47">
        <v>9000</v>
      </c>
      <c r="J145" s="54"/>
    </row>
    <row r="146" s="4" customFormat="1" ht="25" customHeight="1" spans="1:10">
      <c r="A146" s="15">
        <v>144</v>
      </c>
      <c r="B146" s="18"/>
      <c r="C146" s="15" t="s">
        <v>295</v>
      </c>
      <c r="D146" s="48" t="s">
        <v>298</v>
      </c>
      <c r="E146" s="48" t="s">
        <v>26</v>
      </c>
      <c r="F146" s="48">
        <v>2019.2</v>
      </c>
      <c r="G146" s="47" t="s">
        <v>18</v>
      </c>
      <c r="H146" s="48">
        <v>3</v>
      </c>
      <c r="I146" s="48">
        <v>4500</v>
      </c>
      <c r="J146" s="54"/>
    </row>
    <row r="147" s="5" customFormat="1" ht="25" customHeight="1" spans="1:10">
      <c r="A147" s="15">
        <v>145</v>
      </c>
      <c r="B147" s="18"/>
      <c r="C147" s="15" t="s">
        <v>287</v>
      </c>
      <c r="D147" s="15" t="s">
        <v>299</v>
      </c>
      <c r="E147" s="15" t="s">
        <v>26</v>
      </c>
      <c r="F147" s="15" t="s">
        <v>52</v>
      </c>
      <c r="G147" s="15" t="s">
        <v>18</v>
      </c>
      <c r="H147" s="15">
        <v>5</v>
      </c>
      <c r="I147" s="15">
        <f t="shared" ref="I147:I152" si="4">H147*1500</f>
        <v>7500</v>
      </c>
      <c r="J147" s="15"/>
    </row>
    <row r="148" s="5" customFormat="1" ht="25" customHeight="1" spans="1:10">
      <c r="A148" s="15">
        <v>146</v>
      </c>
      <c r="B148" s="18"/>
      <c r="C148" s="15" t="s">
        <v>295</v>
      </c>
      <c r="D148" s="15" t="s">
        <v>229</v>
      </c>
      <c r="E148" s="15" t="s">
        <v>26</v>
      </c>
      <c r="F148" s="15" t="s">
        <v>52</v>
      </c>
      <c r="G148" s="15" t="s">
        <v>18</v>
      </c>
      <c r="H148" s="15">
        <v>5</v>
      </c>
      <c r="I148" s="15">
        <f t="shared" si="4"/>
        <v>7500</v>
      </c>
      <c r="J148" s="15"/>
    </row>
    <row r="149" s="5" customFormat="1" ht="25" customHeight="1" spans="1:10">
      <c r="A149" s="15">
        <v>147</v>
      </c>
      <c r="B149" s="18"/>
      <c r="C149" s="15" t="s">
        <v>295</v>
      </c>
      <c r="D149" s="15" t="s">
        <v>300</v>
      </c>
      <c r="E149" s="15" t="s">
        <v>124</v>
      </c>
      <c r="F149" s="15" t="s">
        <v>52</v>
      </c>
      <c r="G149" s="15" t="s">
        <v>18</v>
      </c>
      <c r="H149" s="15">
        <v>5</v>
      </c>
      <c r="I149" s="15">
        <f t="shared" si="4"/>
        <v>7500</v>
      </c>
      <c r="J149" s="15"/>
    </row>
    <row r="150" s="5" customFormat="1" ht="25" customHeight="1" spans="1:10">
      <c r="A150" s="15">
        <v>148</v>
      </c>
      <c r="B150" s="18"/>
      <c r="C150" s="15" t="s">
        <v>301</v>
      </c>
      <c r="D150" s="15" t="s">
        <v>302</v>
      </c>
      <c r="E150" s="15" t="s">
        <v>26</v>
      </c>
      <c r="F150" s="15" t="s">
        <v>54</v>
      </c>
      <c r="G150" s="15" t="s">
        <v>303</v>
      </c>
      <c r="H150" s="15">
        <v>6</v>
      </c>
      <c r="I150" s="15">
        <f t="shared" si="4"/>
        <v>9000</v>
      </c>
      <c r="J150" s="15"/>
    </row>
    <row r="151" s="5" customFormat="1" ht="25" customHeight="1" spans="1:10">
      <c r="A151" s="15">
        <v>149</v>
      </c>
      <c r="B151" s="18"/>
      <c r="C151" s="15" t="s">
        <v>301</v>
      </c>
      <c r="D151" s="15" t="s">
        <v>304</v>
      </c>
      <c r="E151" s="15" t="s">
        <v>26</v>
      </c>
      <c r="F151" s="15" t="s">
        <v>54</v>
      </c>
      <c r="G151" s="15" t="s">
        <v>303</v>
      </c>
      <c r="H151" s="15">
        <v>6</v>
      </c>
      <c r="I151" s="15">
        <f t="shared" si="4"/>
        <v>9000</v>
      </c>
      <c r="J151" s="15"/>
    </row>
    <row r="152" s="5" customFormat="1" ht="25" customHeight="1" spans="1:10">
      <c r="A152" s="15">
        <v>150</v>
      </c>
      <c r="B152" s="18"/>
      <c r="C152" s="15" t="s">
        <v>301</v>
      </c>
      <c r="D152" s="15" t="s">
        <v>305</v>
      </c>
      <c r="E152" s="15" t="s">
        <v>161</v>
      </c>
      <c r="F152" s="15" t="s">
        <v>52</v>
      </c>
      <c r="G152" s="15" t="s">
        <v>18</v>
      </c>
      <c r="H152" s="15">
        <v>5</v>
      </c>
      <c r="I152" s="15">
        <f t="shared" si="4"/>
        <v>7500</v>
      </c>
      <c r="J152" s="15"/>
    </row>
    <row r="153" s="4" customFormat="1" ht="25" customHeight="1" spans="1:10">
      <c r="A153" s="15">
        <v>151</v>
      </c>
      <c r="B153" s="18"/>
      <c r="C153" s="15" t="s">
        <v>301</v>
      </c>
      <c r="D153" s="15" t="s">
        <v>306</v>
      </c>
      <c r="E153" s="15" t="s">
        <v>180</v>
      </c>
      <c r="F153" s="15">
        <v>2015.9</v>
      </c>
      <c r="G153" s="15">
        <v>2018.7</v>
      </c>
      <c r="H153" s="15">
        <v>6</v>
      </c>
      <c r="I153" s="15">
        <v>9000</v>
      </c>
      <c r="J153" s="54"/>
    </row>
    <row r="154" s="4" customFormat="1" ht="25" customHeight="1" spans="1:10">
      <c r="A154" s="15">
        <v>152</v>
      </c>
      <c r="B154" s="16" t="s">
        <v>307</v>
      </c>
      <c r="C154" s="17" t="s">
        <v>308</v>
      </c>
      <c r="D154" s="17" t="s">
        <v>309</v>
      </c>
      <c r="E154" s="17" t="s">
        <v>14</v>
      </c>
      <c r="F154" s="17">
        <v>2019.9</v>
      </c>
      <c r="G154" s="17" t="s">
        <v>18</v>
      </c>
      <c r="H154" s="17">
        <v>1</v>
      </c>
      <c r="I154" s="17">
        <v>1500</v>
      </c>
      <c r="J154" s="17"/>
    </row>
    <row r="155" s="4" customFormat="1" ht="25" customHeight="1" spans="1:10">
      <c r="A155" s="15">
        <v>153</v>
      </c>
      <c r="B155" s="18"/>
      <c r="C155" s="17" t="s">
        <v>308</v>
      </c>
      <c r="D155" s="17" t="s">
        <v>310</v>
      </c>
      <c r="E155" s="17" t="s">
        <v>26</v>
      </c>
      <c r="F155" s="17">
        <v>2019.9</v>
      </c>
      <c r="G155" s="17" t="s">
        <v>18</v>
      </c>
      <c r="H155" s="17">
        <v>1</v>
      </c>
      <c r="I155" s="17">
        <v>1500</v>
      </c>
      <c r="J155" s="17"/>
    </row>
    <row r="156" s="4" customFormat="1" ht="25" customHeight="1" spans="1:10">
      <c r="A156" s="15">
        <v>154</v>
      </c>
      <c r="B156" s="18"/>
      <c r="C156" s="17" t="s">
        <v>308</v>
      </c>
      <c r="D156" s="17" t="s">
        <v>311</v>
      </c>
      <c r="E156" s="17" t="s">
        <v>312</v>
      </c>
      <c r="F156" s="17">
        <v>2015.9</v>
      </c>
      <c r="G156" s="17">
        <v>2018.7</v>
      </c>
      <c r="H156" s="17">
        <v>6</v>
      </c>
      <c r="I156" s="17">
        <v>9000</v>
      </c>
      <c r="J156" s="17"/>
    </row>
    <row r="157" s="4" customFormat="1" ht="25" customHeight="1" spans="1:10">
      <c r="A157" s="15">
        <v>155</v>
      </c>
      <c r="B157" s="18"/>
      <c r="C157" s="17" t="s">
        <v>308</v>
      </c>
      <c r="D157" s="17" t="s">
        <v>313</v>
      </c>
      <c r="E157" s="17" t="s">
        <v>132</v>
      </c>
      <c r="F157" s="17">
        <v>2013.9</v>
      </c>
      <c r="G157" s="17">
        <v>2016.7</v>
      </c>
      <c r="H157" s="17">
        <v>2</v>
      </c>
      <c r="I157" s="17">
        <v>3000</v>
      </c>
      <c r="J157" s="17"/>
    </row>
    <row r="158" s="4" customFormat="1" ht="25" customHeight="1" spans="1:10">
      <c r="A158" s="15">
        <v>156</v>
      </c>
      <c r="B158" s="18"/>
      <c r="C158" s="17" t="s">
        <v>308</v>
      </c>
      <c r="D158" s="17" t="s">
        <v>314</v>
      </c>
      <c r="E158" s="17" t="s">
        <v>28</v>
      </c>
      <c r="F158" s="17">
        <v>2018.3</v>
      </c>
      <c r="G158" s="17" t="s">
        <v>18</v>
      </c>
      <c r="H158" s="17">
        <v>4</v>
      </c>
      <c r="I158" s="17">
        <v>6000</v>
      </c>
      <c r="J158" s="17"/>
    </row>
    <row r="159" s="4" customFormat="1" ht="25" customHeight="1" spans="1:10">
      <c r="A159" s="15">
        <v>157</v>
      </c>
      <c r="B159" s="18"/>
      <c r="C159" s="17" t="s">
        <v>308</v>
      </c>
      <c r="D159" s="17" t="s">
        <v>315</v>
      </c>
      <c r="E159" s="17" t="s">
        <v>26</v>
      </c>
      <c r="F159" s="17">
        <v>2015.9</v>
      </c>
      <c r="G159" s="17">
        <v>2018.7</v>
      </c>
      <c r="H159" s="17">
        <v>6</v>
      </c>
      <c r="I159" s="17">
        <v>9000</v>
      </c>
      <c r="J159" s="17"/>
    </row>
    <row r="160" s="4" customFormat="1" ht="25" customHeight="1" spans="1:10">
      <c r="A160" s="15">
        <v>158</v>
      </c>
      <c r="B160" s="18"/>
      <c r="C160" s="17" t="s">
        <v>308</v>
      </c>
      <c r="D160" s="17" t="s">
        <v>316</v>
      </c>
      <c r="E160" s="17" t="s">
        <v>317</v>
      </c>
      <c r="F160" s="17">
        <v>2015.9</v>
      </c>
      <c r="G160" s="17">
        <v>2018.7</v>
      </c>
      <c r="H160" s="17">
        <v>6</v>
      </c>
      <c r="I160" s="17">
        <v>9000</v>
      </c>
      <c r="J160" s="17"/>
    </row>
    <row r="161" s="4" customFormat="1" ht="25" customHeight="1" spans="1:10">
      <c r="A161" s="15">
        <v>159</v>
      </c>
      <c r="B161" s="18"/>
      <c r="C161" s="17" t="s">
        <v>318</v>
      </c>
      <c r="D161" s="17" t="s">
        <v>319</v>
      </c>
      <c r="E161" s="17" t="s">
        <v>61</v>
      </c>
      <c r="F161" s="23" t="s">
        <v>86</v>
      </c>
      <c r="G161" s="17" t="s">
        <v>18</v>
      </c>
      <c r="H161" s="17">
        <v>1</v>
      </c>
      <c r="I161" s="17">
        <v>1500</v>
      </c>
      <c r="J161" s="17"/>
    </row>
    <row r="162" s="4" customFormat="1" ht="25" customHeight="1" spans="1:10">
      <c r="A162" s="15">
        <v>160</v>
      </c>
      <c r="B162" s="18"/>
      <c r="C162" s="17" t="s">
        <v>318</v>
      </c>
      <c r="D162" s="17" t="s">
        <v>320</v>
      </c>
      <c r="E162" s="17" t="s">
        <v>321</v>
      </c>
      <c r="F162" s="23" t="s">
        <v>322</v>
      </c>
      <c r="G162" s="17">
        <v>2017.9</v>
      </c>
      <c r="H162" s="17">
        <v>2</v>
      </c>
      <c r="I162" s="17">
        <v>3000</v>
      </c>
      <c r="J162" s="17"/>
    </row>
    <row r="163" s="4" customFormat="1" ht="25" customHeight="1" spans="1:10">
      <c r="A163" s="15">
        <v>161</v>
      </c>
      <c r="B163" s="18"/>
      <c r="C163" s="17" t="s">
        <v>318</v>
      </c>
      <c r="D163" s="17" t="s">
        <v>323</v>
      </c>
      <c r="E163" s="17" t="s">
        <v>324</v>
      </c>
      <c r="F163" s="23" t="s">
        <v>125</v>
      </c>
      <c r="G163" s="17">
        <v>2019.6</v>
      </c>
      <c r="H163" s="17">
        <v>6</v>
      </c>
      <c r="I163" s="17">
        <v>9000</v>
      </c>
      <c r="J163" s="17"/>
    </row>
    <row r="164" s="4" customFormat="1" ht="25" customHeight="1" spans="1:10">
      <c r="A164" s="15">
        <v>162</v>
      </c>
      <c r="B164" s="18"/>
      <c r="C164" s="17" t="s">
        <v>318</v>
      </c>
      <c r="D164" s="17" t="s">
        <v>325</v>
      </c>
      <c r="E164" s="17" t="s">
        <v>326</v>
      </c>
      <c r="F164" s="17">
        <v>2019.8</v>
      </c>
      <c r="G164" s="17" t="s">
        <v>18</v>
      </c>
      <c r="H164" s="17">
        <v>1</v>
      </c>
      <c r="I164" s="17">
        <v>1500</v>
      </c>
      <c r="J164" s="17"/>
    </row>
    <row r="165" s="4" customFormat="1" ht="25" customHeight="1" spans="1:10">
      <c r="A165" s="15">
        <v>163</v>
      </c>
      <c r="B165" s="18"/>
      <c r="C165" s="17" t="s">
        <v>327</v>
      </c>
      <c r="D165" s="17" t="s">
        <v>328</v>
      </c>
      <c r="E165" s="17" t="s">
        <v>329</v>
      </c>
      <c r="F165" s="17">
        <v>2019.2</v>
      </c>
      <c r="G165" s="17" t="s">
        <v>18</v>
      </c>
      <c r="H165" s="17">
        <v>2</v>
      </c>
      <c r="I165" s="17">
        <v>3000</v>
      </c>
      <c r="J165" s="17"/>
    </row>
    <row r="166" s="4" customFormat="1" ht="25" customHeight="1" spans="1:10">
      <c r="A166" s="15">
        <v>164</v>
      </c>
      <c r="B166" s="18"/>
      <c r="C166" s="17" t="s">
        <v>327</v>
      </c>
      <c r="D166" s="17" t="s">
        <v>330</v>
      </c>
      <c r="E166" s="17" t="s">
        <v>44</v>
      </c>
      <c r="F166" s="17">
        <v>2015.9</v>
      </c>
      <c r="G166" s="17">
        <v>2018.7</v>
      </c>
      <c r="H166" s="17">
        <v>6</v>
      </c>
      <c r="I166" s="17">
        <v>9000</v>
      </c>
      <c r="J166" s="17"/>
    </row>
    <row r="167" s="4" customFormat="1" ht="25" customHeight="1" spans="1:10">
      <c r="A167" s="15">
        <v>165</v>
      </c>
      <c r="B167" s="18"/>
      <c r="C167" s="17" t="s">
        <v>327</v>
      </c>
      <c r="D167" s="17" t="s">
        <v>331</v>
      </c>
      <c r="E167" s="17" t="s">
        <v>332</v>
      </c>
      <c r="F167" s="17">
        <v>2014.3</v>
      </c>
      <c r="G167" s="17">
        <v>2017.1</v>
      </c>
      <c r="H167" s="17">
        <v>3</v>
      </c>
      <c r="I167" s="17">
        <v>4500</v>
      </c>
      <c r="J167" s="17"/>
    </row>
    <row r="168" s="4" customFormat="1" ht="25" customHeight="1" spans="1:10">
      <c r="A168" s="15">
        <v>166</v>
      </c>
      <c r="B168" s="18"/>
      <c r="C168" s="17" t="s">
        <v>327</v>
      </c>
      <c r="D168" s="17" t="s">
        <v>333</v>
      </c>
      <c r="E168" s="17" t="s">
        <v>206</v>
      </c>
      <c r="F168" s="17">
        <v>2015.9</v>
      </c>
      <c r="G168" s="17">
        <v>2018.6</v>
      </c>
      <c r="H168" s="17">
        <v>6</v>
      </c>
      <c r="I168" s="17">
        <v>9000</v>
      </c>
      <c r="J168" s="17"/>
    </row>
    <row r="169" s="4" customFormat="1" ht="25" customHeight="1" spans="1:10">
      <c r="A169" s="15">
        <v>167</v>
      </c>
      <c r="B169" s="18"/>
      <c r="C169" s="17" t="s">
        <v>334</v>
      </c>
      <c r="D169" s="17" t="s">
        <v>335</v>
      </c>
      <c r="E169" s="17" t="s">
        <v>28</v>
      </c>
      <c r="F169" s="23">
        <v>2019.7</v>
      </c>
      <c r="G169" s="17" t="s">
        <v>18</v>
      </c>
      <c r="H169" s="17">
        <v>1</v>
      </c>
      <c r="I169" s="17">
        <v>1500</v>
      </c>
      <c r="J169" s="17"/>
    </row>
    <row r="170" s="4" customFormat="1" ht="25" customHeight="1" spans="1:10">
      <c r="A170" s="15">
        <v>168</v>
      </c>
      <c r="B170" s="18"/>
      <c r="C170" s="17" t="s">
        <v>336</v>
      </c>
      <c r="D170" s="17" t="s">
        <v>337</v>
      </c>
      <c r="E170" s="17" t="s">
        <v>57</v>
      </c>
      <c r="F170" s="17">
        <v>2019.8</v>
      </c>
      <c r="G170" s="17" t="s">
        <v>18</v>
      </c>
      <c r="H170" s="17">
        <v>1</v>
      </c>
      <c r="I170" s="17">
        <v>1500</v>
      </c>
      <c r="J170" s="17"/>
    </row>
    <row r="171" s="7" customFormat="1" ht="25" customHeight="1" spans="1:16381">
      <c r="A171" s="15">
        <v>169</v>
      </c>
      <c r="B171" s="49"/>
      <c r="C171" s="50" t="s">
        <v>336</v>
      </c>
      <c r="D171" s="50" t="s">
        <v>338</v>
      </c>
      <c r="E171" s="50" t="s">
        <v>339</v>
      </c>
      <c r="F171" s="50">
        <v>2019.2</v>
      </c>
      <c r="G171" s="50" t="s">
        <v>18</v>
      </c>
      <c r="H171" s="50">
        <v>2</v>
      </c>
      <c r="I171" s="50">
        <v>3000</v>
      </c>
      <c r="J171" s="50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/>
      <c r="BQ171" s="55"/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/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  <c r="ED171" s="55"/>
      <c r="EE171" s="55"/>
      <c r="EF171" s="55"/>
      <c r="EG171" s="55"/>
      <c r="EH171" s="55"/>
      <c r="EI171" s="55"/>
      <c r="EJ171" s="55"/>
      <c r="EK171" s="55"/>
      <c r="EL171" s="55"/>
      <c r="EM171" s="55"/>
      <c r="EN171" s="55"/>
      <c r="EO171" s="55"/>
      <c r="EP171" s="55"/>
      <c r="EQ171" s="55"/>
      <c r="ER171" s="55"/>
      <c r="ES171" s="55"/>
      <c r="ET171" s="55"/>
      <c r="EU171" s="55"/>
      <c r="EV171" s="55"/>
      <c r="EW171" s="55"/>
      <c r="EX171" s="55"/>
      <c r="EY171" s="55"/>
      <c r="EZ171" s="55"/>
      <c r="FA171" s="55"/>
      <c r="FB171" s="55"/>
      <c r="FC171" s="55"/>
      <c r="FD171" s="55"/>
      <c r="FE171" s="55"/>
      <c r="FF171" s="55"/>
      <c r="FG171" s="55"/>
      <c r="FH171" s="55"/>
      <c r="FI171" s="55"/>
      <c r="FJ171" s="55"/>
      <c r="FK171" s="55"/>
      <c r="FL171" s="55"/>
      <c r="FM171" s="55"/>
      <c r="FN171" s="55"/>
      <c r="FO171" s="55"/>
      <c r="FP171" s="55"/>
      <c r="FQ171" s="55"/>
      <c r="FR171" s="55"/>
      <c r="FS171" s="55"/>
      <c r="FT171" s="55"/>
      <c r="FU171" s="55"/>
      <c r="FV171" s="55"/>
      <c r="FW171" s="55"/>
      <c r="FX171" s="55"/>
      <c r="FY171" s="55"/>
      <c r="FZ171" s="55"/>
      <c r="GA171" s="55"/>
      <c r="GB171" s="55"/>
      <c r="GC171" s="55"/>
      <c r="GD171" s="55"/>
      <c r="GE171" s="55"/>
      <c r="GF171" s="55"/>
      <c r="GG171" s="55"/>
      <c r="GH171" s="55"/>
      <c r="GI171" s="55"/>
      <c r="GJ171" s="55"/>
      <c r="GK171" s="55"/>
      <c r="GL171" s="55"/>
      <c r="GM171" s="55"/>
      <c r="GN171" s="55"/>
      <c r="GO171" s="55"/>
      <c r="GP171" s="55"/>
      <c r="GQ171" s="55"/>
      <c r="GR171" s="55"/>
      <c r="GS171" s="55"/>
      <c r="GT171" s="55"/>
      <c r="GU171" s="55"/>
      <c r="GV171" s="55"/>
      <c r="GW171" s="55"/>
      <c r="GX171" s="55"/>
      <c r="GY171" s="55"/>
      <c r="GZ171" s="55"/>
      <c r="HA171" s="55"/>
      <c r="HB171" s="55"/>
      <c r="HC171" s="55"/>
      <c r="HD171" s="55"/>
      <c r="HE171" s="55"/>
      <c r="HF171" s="55"/>
      <c r="HG171" s="55"/>
      <c r="HH171" s="55"/>
      <c r="HI171" s="55"/>
      <c r="HJ171" s="55"/>
      <c r="HK171" s="55"/>
      <c r="HL171" s="55"/>
      <c r="HM171" s="55"/>
      <c r="HN171" s="55"/>
      <c r="HO171" s="55"/>
      <c r="HP171" s="55"/>
      <c r="HQ171" s="55"/>
      <c r="HR171" s="55"/>
      <c r="HS171" s="55"/>
      <c r="HT171" s="55"/>
      <c r="HU171" s="55"/>
      <c r="HV171" s="55"/>
      <c r="HW171" s="55"/>
      <c r="HX171" s="55"/>
      <c r="HY171" s="55"/>
      <c r="HZ171" s="55"/>
      <c r="IA171" s="55"/>
      <c r="IB171" s="55"/>
      <c r="IC171" s="55"/>
      <c r="ID171" s="55"/>
      <c r="IE171" s="55"/>
      <c r="IF171" s="55"/>
      <c r="IG171" s="55"/>
      <c r="IH171" s="55"/>
      <c r="II171" s="55"/>
      <c r="IJ171" s="55"/>
      <c r="IK171" s="55"/>
      <c r="IL171" s="55"/>
      <c r="IM171" s="55"/>
      <c r="IN171" s="55"/>
      <c r="IO171" s="55"/>
      <c r="IP171" s="55"/>
      <c r="IQ171" s="55"/>
      <c r="IR171" s="55"/>
      <c r="IS171" s="55"/>
      <c r="IT171" s="55"/>
      <c r="IU171" s="55"/>
      <c r="IV171" s="55"/>
      <c r="IW171" s="55"/>
      <c r="IX171" s="55"/>
      <c r="IY171" s="55"/>
      <c r="IZ171" s="55"/>
      <c r="JA171" s="55"/>
      <c r="JB171" s="55"/>
      <c r="JC171" s="55"/>
      <c r="JD171" s="55"/>
      <c r="JE171" s="55"/>
      <c r="JF171" s="55"/>
      <c r="JG171" s="55"/>
      <c r="JH171" s="55"/>
      <c r="JI171" s="55"/>
      <c r="JJ171" s="55"/>
      <c r="JK171" s="55"/>
      <c r="JL171" s="55"/>
      <c r="JM171" s="55"/>
      <c r="JN171" s="55"/>
      <c r="JO171" s="55"/>
      <c r="JP171" s="55"/>
      <c r="JQ171" s="55"/>
      <c r="JR171" s="55"/>
      <c r="JS171" s="55"/>
      <c r="JT171" s="55"/>
      <c r="JU171" s="55"/>
      <c r="JV171" s="55"/>
      <c r="JW171" s="55"/>
      <c r="JX171" s="55"/>
      <c r="JY171" s="55"/>
      <c r="JZ171" s="55"/>
      <c r="KA171" s="55"/>
      <c r="KB171" s="55"/>
      <c r="KC171" s="55"/>
      <c r="KD171" s="55"/>
      <c r="KE171" s="55"/>
      <c r="KF171" s="55"/>
      <c r="KG171" s="55"/>
      <c r="KH171" s="55"/>
      <c r="KI171" s="55"/>
      <c r="KJ171" s="55"/>
      <c r="KK171" s="55"/>
      <c r="KL171" s="55"/>
      <c r="KM171" s="55"/>
      <c r="KN171" s="55"/>
      <c r="KO171" s="55"/>
      <c r="KP171" s="55"/>
      <c r="KQ171" s="55"/>
      <c r="KR171" s="55"/>
      <c r="KS171" s="55"/>
      <c r="KT171" s="55"/>
      <c r="KU171" s="55"/>
      <c r="KV171" s="55"/>
      <c r="KW171" s="55"/>
      <c r="KX171" s="55"/>
      <c r="KY171" s="55"/>
      <c r="KZ171" s="55"/>
      <c r="LA171" s="55"/>
      <c r="LB171" s="55"/>
      <c r="LC171" s="55"/>
      <c r="LD171" s="55"/>
      <c r="LE171" s="55"/>
      <c r="LF171" s="55"/>
      <c r="LG171" s="55"/>
      <c r="LH171" s="55"/>
      <c r="LI171" s="55"/>
      <c r="LJ171" s="55"/>
      <c r="LK171" s="55"/>
      <c r="LL171" s="55"/>
      <c r="LM171" s="55"/>
      <c r="LN171" s="55"/>
      <c r="LO171" s="55"/>
      <c r="LP171" s="55"/>
      <c r="LQ171" s="55"/>
      <c r="LR171" s="55"/>
      <c r="LS171" s="55"/>
      <c r="LT171" s="55"/>
      <c r="LU171" s="55"/>
      <c r="LV171" s="55"/>
      <c r="LW171" s="55"/>
      <c r="LX171" s="55"/>
      <c r="LY171" s="55"/>
      <c r="LZ171" s="55"/>
      <c r="MA171" s="55"/>
      <c r="MB171" s="55"/>
      <c r="MC171" s="55"/>
      <c r="MD171" s="55"/>
      <c r="ME171" s="55"/>
      <c r="MF171" s="55"/>
      <c r="MG171" s="55"/>
      <c r="MH171" s="55"/>
      <c r="MI171" s="55"/>
      <c r="MJ171" s="55"/>
      <c r="MK171" s="55"/>
      <c r="ML171" s="55"/>
      <c r="MM171" s="55"/>
      <c r="MN171" s="55"/>
      <c r="MO171" s="55"/>
      <c r="MP171" s="55"/>
      <c r="MQ171" s="55"/>
      <c r="MR171" s="55"/>
      <c r="MS171" s="55"/>
      <c r="MT171" s="55"/>
      <c r="MU171" s="55"/>
      <c r="MV171" s="55"/>
      <c r="MW171" s="55"/>
      <c r="MX171" s="55"/>
      <c r="MY171" s="55"/>
      <c r="MZ171" s="55"/>
      <c r="NA171" s="55"/>
      <c r="NB171" s="55"/>
      <c r="NC171" s="55"/>
      <c r="ND171" s="55"/>
      <c r="NE171" s="55"/>
      <c r="NF171" s="55"/>
      <c r="NG171" s="55"/>
      <c r="NH171" s="55"/>
      <c r="NI171" s="55"/>
      <c r="NJ171" s="55"/>
      <c r="NK171" s="55"/>
      <c r="NL171" s="55"/>
      <c r="NM171" s="55"/>
      <c r="NN171" s="55"/>
      <c r="NO171" s="55"/>
      <c r="NP171" s="55"/>
      <c r="NQ171" s="55"/>
      <c r="NR171" s="55"/>
      <c r="NS171" s="55"/>
      <c r="NT171" s="55"/>
      <c r="NU171" s="55"/>
      <c r="NV171" s="55"/>
      <c r="NW171" s="55"/>
      <c r="NX171" s="55"/>
      <c r="NY171" s="55"/>
      <c r="NZ171" s="55"/>
      <c r="OA171" s="55"/>
      <c r="OB171" s="55"/>
      <c r="OC171" s="55"/>
      <c r="OD171" s="55"/>
      <c r="OE171" s="55"/>
      <c r="OF171" s="55"/>
      <c r="OG171" s="55"/>
      <c r="OH171" s="55"/>
      <c r="OI171" s="55"/>
      <c r="OJ171" s="55"/>
      <c r="OK171" s="55"/>
      <c r="OL171" s="55"/>
      <c r="OM171" s="55"/>
      <c r="ON171" s="55"/>
      <c r="OO171" s="55"/>
      <c r="OP171" s="55"/>
      <c r="OQ171" s="55"/>
      <c r="OR171" s="55"/>
      <c r="OS171" s="55"/>
      <c r="OT171" s="55"/>
      <c r="OU171" s="55"/>
      <c r="OV171" s="55"/>
      <c r="OW171" s="55"/>
      <c r="OX171" s="55"/>
      <c r="OY171" s="55"/>
      <c r="OZ171" s="55"/>
      <c r="PA171" s="55"/>
      <c r="PB171" s="55"/>
      <c r="PC171" s="55"/>
      <c r="PD171" s="55"/>
      <c r="PE171" s="55"/>
      <c r="PF171" s="55"/>
      <c r="PG171" s="55"/>
      <c r="PH171" s="55"/>
      <c r="PI171" s="55"/>
      <c r="PJ171" s="55"/>
      <c r="PK171" s="55"/>
      <c r="PL171" s="55"/>
      <c r="PM171" s="55"/>
      <c r="PN171" s="55"/>
      <c r="PO171" s="55"/>
      <c r="PP171" s="55"/>
      <c r="PQ171" s="55"/>
      <c r="PR171" s="55"/>
      <c r="PS171" s="55"/>
      <c r="PT171" s="55"/>
      <c r="PU171" s="55"/>
      <c r="PV171" s="55"/>
      <c r="PW171" s="55"/>
      <c r="PX171" s="55"/>
      <c r="PY171" s="55"/>
      <c r="PZ171" s="55"/>
      <c r="QA171" s="55"/>
      <c r="QB171" s="55"/>
      <c r="QC171" s="55"/>
      <c r="QD171" s="55"/>
      <c r="QE171" s="55"/>
      <c r="QF171" s="55"/>
      <c r="QG171" s="55"/>
      <c r="QH171" s="55"/>
      <c r="QI171" s="55"/>
      <c r="QJ171" s="55"/>
      <c r="QK171" s="55"/>
      <c r="QL171" s="55"/>
      <c r="QM171" s="55"/>
      <c r="QN171" s="55"/>
      <c r="QO171" s="55"/>
      <c r="QP171" s="55"/>
      <c r="QQ171" s="55"/>
      <c r="QR171" s="55"/>
      <c r="QS171" s="55"/>
      <c r="QT171" s="55"/>
      <c r="QU171" s="55"/>
      <c r="QV171" s="55"/>
      <c r="QW171" s="55"/>
      <c r="QX171" s="55"/>
      <c r="QY171" s="55"/>
      <c r="QZ171" s="55"/>
      <c r="RA171" s="55"/>
      <c r="RB171" s="55"/>
      <c r="RC171" s="55"/>
      <c r="RD171" s="55"/>
      <c r="RE171" s="55"/>
      <c r="RF171" s="55"/>
      <c r="RG171" s="55"/>
      <c r="RH171" s="55"/>
      <c r="RI171" s="55"/>
      <c r="RJ171" s="55"/>
      <c r="RK171" s="55"/>
      <c r="RL171" s="55"/>
      <c r="RM171" s="55"/>
      <c r="RN171" s="55"/>
      <c r="RO171" s="55"/>
      <c r="RP171" s="55"/>
      <c r="RQ171" s="55"/>
      <c r="RR171" s="55"/>
      <c r="RS171" s="55"/>
      <c r="RT171" s="55"/>
      <c r="RU171" s="55"/>
      <c r="RV171" s="55"/>
      <c r="RW171" s="55"/>
      <c r="RX171" s="55"/>
      <c r="RY171" s="55"/>
      <c r="RZ171" s="55"/>
      <c r="SA171" s="55"/>
      <c r="SB171" s="55"/>
      <c r="SC171" s="55"/>
      <c r="SD171" s="55"/>
      <c r="SE171" s="55"/>
      <c r="SF171" s="55"/>
      <c r="SG171" s="55"/>
      <c r="SH171" s="55"/>
      <c r="SI171" s="55"/>
      <c r="SJ171" s="55"/>
      <c r="SK171" s="55"/>
      <c r="SL171" s="55"/>
      <c r="SM171" s="55"/>
      <c r="SN171" s="55"/>
      <c r="SO171" s="55"/>
      <c r="SP171" s="55"/>
      <c r="SQ171" s="55"/>
      <c r="SR171" s="55"/>
      <c r="SS171" s="55"/>
      <c r="ST171" s="55"/>
      <c r="SU171" s="55"/>
      <c r="SV171" s="55"/>
      <c r="SW171" s="55"/>
      <c r="SX171" s="55"/>
      <c r="SY171" s="55"/>
      <c r="SZ171" s="55"/>
      <c r="TA171" s="55"/>
      <c r="TB171" s="55"/>
      <c r="TC171" s="55"/>
      <c r="TD171" s="55"/>
      <c r="TE171" s="55"/>
      <c r="TF171" s="55"/>
      <c r="TG171" s="55"/>
      <c r="TH171" s="55"/>
      <c r="TI171" s="55"/>
      <c r="TJ171" s="55"/>
      <c r="TK171" s="55"/>
      <c r="TL171" s="55"/>
      <c r="TM171" s="55"/>
      <c r="TN171" s="55"/>
      <c r="TO171" s="55"/>
      <c r="TP171" s="55"/>
      <c r="TQ171" s="55"/>
      <c r="TR171" s="55"/>
      <c r="TS171" s="55"/>
      <c r="TT171" s="55"/>
      <c r="TU171" s="55"/>
      <c r="TV171" s="55"/>
      <c r="TW171" s="55"/>
      <c r="TX171" s="55"/>
      <c r="TY171" s="55"/>
      <c r="TZ171" s="55"/>
      <c r="UA171" s="55"/>
      <c r="UB171" s="55"/>
      <c r="UC171" s="55"/>
      <c r="UD171" s="55"/>
      <c r="UE171" s="55"/>
      <c r="UF171" s="55"/>
      <c r="UG171" s="55"/>
      <c r="UH171" s="55"/>
      <c r="UI171" s="55"/>
      <c r="UJ171" s="55"/>
      <c r="UK171" s="55"/>
      <c r="UL171" s="55"/>
      <c r="UM171" s="55"/>
      <c r="UN171" s="55"/>
      <c r="UO171" s="55"/>
      <c r="UP171" s="55"/>
      <c r="UQ171" s="55"/>
      <c r="UR171" s="55"/>
      <c r="US171" s="55"/>
      <c r="UT171" s="55"/>
      <c r="UU171" s="55"/>
      <c r="UV171" s="55"/>
      <c r="UW171" s="55"/>
      <c r="UX171" s="55"/>
      <c r="UY171" s="55"/>
      <c r="UZ171" s="55"/>
      <c r="VA171" s="55"/>
      <c r="VB171" s="55"/>
      <c r="VC171" s="55"/>
      <c r="VD171" s="55"/>
      <c r="VE171" s="55"/>
      <c r="VF171" s="55"/>
      <c r="VG171" s="55"/>
      <c r="VH171" s="55"/>
      <c r="VI171" s="55"/>
      <c r="VJ171" s="55"/>
      <c r="VK171" s="55"/>
      <c r="VL171" s="55"/>
      <c r="VM171" s="55"/>
      <c r="VN171" s="55"/>
      <c r="VO171" s="55"/>
      <c r="VP171" s="55"/>
      <c r="VQ171" s="55"/>
      <c r="VR171" s="55"/>
      <c r="VS171" s="55"/>
      <c r="VT171" s="55"/>
      <c r="VU171" s="55"/>
      <c r="VV171" s="55"/>
      <c r="VW171" s="55"/>
      <c r="VX171" s="55"/>
      <c r="VY171" s="55"/>
      <c r="VZ171" s="55"/>
      <c r="WA171" s="55"/>
      <c r="WB171" s="55"/>
      <c r="WC171" s="55"/>
      <c r="WD171" s="55"/>
      <c r="WE171" s="55"/>
      <c r="WF171" s="55"/>
      <c r="WG171" s="55"/>
      <c r="WH171" s="55"/>
      <c r="WI171" s="55"/>
      <c r="WJ171" s="55"/>
      <c r="WK171" s="55"/>
      <c r="WL171" s="55"/>
      <c r="WM171" s="55"/>
      <c r="WN171" s="55"/>
      <c r="WO171" s="55"/>
      <c r="WP171" s="55"/>
      <c r="WQ171" s="55"/>
      <c r="WR171" s="55"/>
      <c r="WS171" s="55"/>
      <c r="WT171" s="55"/>
      <c r="WU171" s="55"/>
      <c r="WV171" s="55"/>
      <c r="WW171" s="55"/>
      <c r="WX171" s="55"/>
      <c r="WY171" s="55"/>
      <c r="WZ171" s="55"/>
      <c r="XA171" s="55"/>
      <c r="XB171" s="55"/>
      <c r="XC171" s="55"/>
      <c r="XD171" s="55"/>
      <c r="XE171" s="55"/>
      <c r="XF171" s="55"/>
      <c r="XG171" s="55"/>
      <c r="XH171" s="55"/>
      <c r="XI171" s="55"/>
      <c r="XJ171" s="55"/>
      <c r="XK171" s="55"/>
      <c r="XL171" s="55"/>
      <c r="XM171" s="55"/>
      <c r="XN171" s="55"/>
      <c r="XO171" s="55"/>
      <c r="XP171" s="55"/>
      <c r="XQ171" s="55"/>
      <c r="XR171" s="55"/>
      <c r="XS171" s="55"/>
      <c r="XT171" s="55"/>
      <c r="XU171" s="55"/>
      <c r="XV171" s="55"/>
      <c r="XW171" s="55"/>
      <c r="XX171" s="55"/>
      <c r="XY171" s="55"/>
      <c r="XZ171" s="55"/>
      <c r="YA171" s="55"/>
      <c r="YB171" s="55"/>
      <c r="YC171" s="55"/>
      <c r="YD171" s="55"/>
      <c r="YE171" s="55"/>
      <c r="YF171" s="55"/>
      <c r="YG171" s="55"/>
      <c r="YH171" s="55"/>
      <c r="YI171" s="55"/>
      <c r="YJ171" s="55"/>
      <c r="YK171" s="55"/>
      <c r="YL171" s="55"/>
      <c r="YM171" s="55"/>
      <c r="YN171" s="55"/>
      <c r="YO171" s="55"/>
      <c r="YP171" s="55"/>
      <c r="YQ171" s="55"/>
      <c r="YR171" s="55"/>
      <c r="YS171" s="55"/>
      <c r="YT171" s="55"/>
      <c r="YU171" s="55"/>
      <c r="YV171" s="55"/>
      <c r="YW171" s="55"/>
      <c r="YX171" s="55"/>
      <c r="YY171" s="55"/>
      <c r="YZ171" s="55"/>
      <c r="ZA171" s="55"/>
      <c r="ZB171" s="55"/>
      <c r="ZC171" s="55"/>
      <c r="ZD171" s="55"/>
      <c r="ZE171" s="55"/>
      <c r="ZF171" s="55"/>
      <c r="ZG171" s="55"/>
      <c r="ZH171" s="55"/>
      <c r="ZI171" s="55"/>
      <c r="ZJ171" s="55"/>
      <c r="ZK171" s="55"/>
      <c r="ZL171" s="55"/>
      <c r="ZM171" s="55"/>
      <c r="ZN171" s="55"/>
      <c r="ZO171" s="55"/>
      <c r="ZP171" s="55"/>
      <c r="ZQ171" s="55"/>
      <c r="ZR171" s="55"/>
      <c r="ZS171" s="55"/>
      <c r="ZT171" s="55"/>
      <c r="ZU171" s="55"/>
      <c r="ZV171" s="55"/>
      <c r="ZW171" s="55"/>
      <c r="ZX171" s="55"/>
      <c r="ZY171" s="55"/>
      <c r="ZZ171" s="55"/>
      <c r="AAA171" s="55"/>
      <c r="AAB171" s="55"/>
      <c r="AAC171" s="55"/>
      <c r="AAD171" s="55"/>
      <c r="AAE171" s="55"/>
      <c r="AAF171" s="55"/>
      <c r="AAG171" s="55"/>
      <c r="AAH171" s="55"/>
      <c r="AAI171" s="55"/>
      <c r="AAJ171" s="55"/>
      <c r="AAK171" s="55"/>
      <c r="AAL171" s="55"/>
      <c r="AAM171" s="55"/>
      <c r="AAN171" s="55"/>
      <c r="AAO171" s="55"/>
      <c r="AAP171" s="55"/>
      <c r="AAQ171" s="55"/>
      <c r="AAR171" s="55"/>
      <c r="AAS171" s="55"/>
      <c r="AAT171" s="55"/>
      <c r="AAU171" s="55"/>
      <c r="AAV171" s="55"/>
      <c r="AAW171" s="55"/>
      <c r="AAX171" s="55"/>
      <c r="AAY171" s="55"/>
      <c r="AAZ171" s="55"/>
      <c r="ABA171" s="55"/>
      <c r="ABB171" s="55"/>
      <c r="ABC171" s="55"/>
      <c r="ABD171" s="55"/>
      <c r="ABE171" s="55"/>
      <c r="ABF171" s="55"/>
      <c r="ABG171" s="55"/>
      <c r="ABH171" s="55"/>
      <c r="ABI171" s="55"/>
      <c r="ABJ171" s="55"/>
      <c r="ABK171" s="55"/>
      <c r="ABL171" s="55"/>
      <c r="ABM171" s="55"/>
      <c r="ABN171" s="55"/>
      <c r="ABO171" s="55"/>
      <c r="ABP171" s="55"/>
      <c r="ABQ171" s="55"/>
      <c r="ABR171" s="55"/>
      <c r="ABS171" s="55"/>
      <c r="ABT171" s="55"/>
      <c r="ABU171" s="55"/>
      <c r="ABV171" s="55"/>
      <c r="ABW171" s="55"/>
      <c r="ABX171" s="55"/>
      <c r="ABY171" s="55"/>
      <c r="ABZ171" s="55"/>
      <c r="ACA171" s="55"/>
      <c r="ACB171" s="55"/>
      <c r="ACC171" s="55"/>
      <c r="ACD171" s="55"/>
      <c r="ACE171" s="55"/>
      <c r="ACF171" s="55"/>
      <c r="ACG171" s="55"/>
      <c r="ACH171" s="55"/>
      <c r="ACI171" s="55"/>
      <c r="ACJ171" s="55"/>
      <c r="ACK171" s="55"/>
      <c r="ACL171" s="55"/>
      <c r="ACM171" s="55"/>
      <c r="ACN171" s="55"/>
      <c r="ACO171" s="55"/>
      <c r="ACP171" s="55"/>
      <c r="ACQ171" s="55"/>
      <c r="ACR171" s="55"/>
      <c r="ACS171" s="55"/>
      <c r="ACT171" s="55"/>
      <c r="ACU171" s="55"/>
      <c r="ACV171" s="55"/>
      <c r="ACW171" s="55"/>
      <c r="ACX171" s="55"/>
      <c r="ACY171" s="55"/>
      <c r="ACZ171" s="55"/>
      <c r="ADA171" s="55"/>
      <c r="ADB171" s="55"/>
      <c r="ADC171" s="55"/>
      <c r="ADD171" s="55"/>
      <c r="ADE171" s="55"/>
      <c r="ADF171" s="55"/>
      <c r="ADG171" s="55"/>
      <c r="ADH171" s="55"/>
      <c r="ADI171" s="55"/>
      <c r="ADJ171" s="55"/>
      <c r="ADK171" s="55"/>
      <c r="ADL171" s="55"/>
      <c r="ADM171" s="55"/>
      <c r="ADN171" s="55"/>
      <c r="ADO171" s="55"/>
      <c r="ADP171" s="55"/>
      <c r="ADQ171" s="55"/>
      <c r="ADR171" s="55"/>
      <c r="ADS171" s="55"/>
      <c r="ADT171" s="55"/>
      <c r="ADU171" s="55"/>
      <c r="ADV171" s="55"/>
      <c r="ADW171" s="55"/>
      <c r="ADX171" s="55"/>
      <c r="ADY171" s="55"/>
      <c r="ADZ171" s="55"/>
      <c r="AEA171" s="55"/>
      <c r="AEB171" s="55"/>
      <c r="AEC171" s="55"/>
      <c r="AED171" s="55"/>
      <c r="AEE171" s="55"/>
      <c r="AEF171" s="55"/>
      <c r="AEG171" s="55"/>
      <c r="AEH171" s="55"/>
      <c r="AEI171" s="55"/>
      <c r="AEJ171" s="55"/>
      <c r="AEK171" s="55"/>
      <c r="AEL171" s="55"/>
      <c r="AEM171" s="55"/>
      <c r="AEN171" s="55"/>
      <c r="AEO171" s="55"/>
      <c r="AEP171" s="55"/>
      <c r="AEQ171" s="55"/>
      <c r="AER171" s="55"/>
      <c r="AES171" s="55"/>
      <c r="AET171" s="55"/>
      <c r="AEU171" s="55"/>
      <c r="AEV171" s="55"/>
      <c r="AEW171" s="55"/>
      <c r="AEX171" s="55"/>
      <c r="AEY171" s="55"/>
      <c r="AEZ171" s="55"/>
      <c r="AFA171" s="55"/>
      <c r="AFB171" s="55"/>
      <c r="AFC171" s="55"/>
      <c r="AFD171" s="55"/>
      <c r="AFE171" s="55"/>
      <c r="AFF171" s="55"/>
      <c r="AFG171" s="55"/>
      <c r="AFH171" s="55"/>
      <c r="AFI171" s="55"/>
      <c r="AFJ171" s="55"/>
      <c r="AFK171" s="55"/>
      <c r="AFL171" s="55"/>
      <c r="AFM171" s="55"/>
      <c r="AFN171" s="55"/>
      <c r="AFO171" s="55"/>
      <c r="AFP171" s="55"/>
      <c r="AFQ171" s="55"/>
      <c r="AFR171" s="55"/>
      <c r="AFS171" s="55"/>
      <c r="AFT171" s="55"/>
      <c r="AFU171" s="55"/>
      <c r="AFV171" s="55"/>
      <c r="AFW171" s="55"/>
      <c r="AFX171" s="55"/>
      <c r="AFY171" s="55"/>
      <c r="AFZ171" s="55"/>
      <c r="AGA171" s="55"/>
      <c r="AGB171" s="55"/>
      <c r="AGC171" s="55"/>
      <c r="AGD171" s="55"/>
      <c r="AGE171" s="55"/>
      <c r="AGF171" s="55"/>
      <c r="AGG171" s="55"/>
      <c r="AGH171" s="55"/>
      <c r="AGI171" s="55"/>
      <c r="AGJ171" s="55"/>
      <c r="AGK171" s="55"/>
      <c r="AGL171" s="55"/>
      <c r="AGM171" s="55"/>
      <c r="AGN171" s="55"/>
      <c r="AGO171" s="55"/>
      <c r="AGP171" s="55"/>
      <c r="AGQ171" s="55"/>
      <c r="AGR171" s="55"/>
      <c r="AGS171" s="55"/>
      <c r="AGT171" s="55"/>
      <c r="AGU171" s="55"/>
      <c r="AGV171" s="55"/>
      <c r="AGW171" s="55"/>
      <c r="AGX171" s="55"/>
      <c r="AGY171" s="55"/>
      <c r="AGZ171" s="55"/>
      <c r="AHA171" s="55"/>
      <c r="AHB171" s="55"/>
      <c r="AHC171" s="55"/>
      <c r="AHD171" s="55"/>
      <c r="AHE171" s="55"/>
      <c r="AHF171" s="55"/>
      <c r="AHG171" s="55"/>
      <c r="AHH171" s="55"/>
      <c r="AHI171" s="55"/>
      <c r="AHJ171" s="55"/>
      <c r="AHK171" s="55"/>
      <c r="AHL171" s="55"/>
      <c r="AHM171" s="55"/>
      <c r="AHN171" s="55"/>
      <c r="AHO171" s="55"/>
      <c r="AHP171" s="55"/>
      <c r="AHQ171" s="55"/>
      <c r="AHR171" s="55"/>
      <c r="AHS171" s="55"/>
      <c r="AHT171" s="55"/>
      <c r="AHU171" s="55"/>
      <c r="AHV171" s="55"/>
      <c r="AHW171" s="55"/>
      <c r="AHX171" s="55"/>
      <c r="AHY171" s="55"/>
      <c r="AHZ171" s="55"/>
      <c r="AIA171" s="55"/>
      <c r="AIB171" s="55"/>
      <c r="AIC171" s="55"/>
      <c r="AID171" s="55"/>
      <c r="AIE171" s="55"/>
      <c r="AIF171" s="55"/>
      <c r="AIG171" s="55"/>
      <c r="AIH171" s="55"/>
      <c r="AII171" s="55"/>
      <c r="AIJ171" s="55"/>
      <c r="AIK171" s="55"/>
      <c r="AIL171" s="55"/>
      <c r="AIM171" s="55"/>
      <c r="AIN171" s="55"/>
      <c r="AIO171" s="55"/>
      <c r="AIP171" s="55"/>
      <c r="AIQ171" s="55"/>
      <c r="AIR171" s="55"/>
      <c r="AIS171" s="55"/>
      <c r="AIT171" s="55"/>
      <c r="AIU171" s="55"/>
      <c r="AIV171" s="55"/>
      <c r="AIW171" s="55"/>
      <c r="AIX171" s="55"/>
      <c r="AIY171" s="55"/>
      <c r="AIZ171" s="55"/>
      <c r="AJA171" s="55"/>
      <c r="AJB171" s="55"/>
      <c r="AJC171" s="55"/>
      <c r="AJD171" s="55"/>
      <c r="AJE171" s="55"/>
      <c r="AJF171" s="55"/>
      <c r="AJG171" s="55"/>
      <c r="AJH171" s="55"/>
      <c r="AJI171" s="55"/>
      <c r="AJJ171" s="55"/>
      <c r="AJK171" s="55"/>
      <c r="AJL171" s="55"/>
      <c r="AJM171" s="55"/>
      <c r="AJN171" s="55"/>
      <c r="AJO171" s="55"/>
      <c r="AJP171" s="55"/>
      <c r="AJQ171" s="55"/>
      <c r="AJR171" s="55"/>
      <c r="AJS171" s="55"/>
      <c r="AJT171" s="55"/>
      <c r="AJU171" s="55"/>
      <c r="AJV171" s="55"/>
      <c r="AJW171" s="55"/>
      <c r="AJX171" s="55"/>
      <c r="AJY171" s="55"/>
      <c r="AJZ171" s="55"/>
      <c r="AKA171" s="55"/>
      <c r="AKB171" s="55"/>
      <c r="AKC171" s="55"/>
      <c r="AKD171" s="55"/>
      <c r="AKE171" s="55"/>
      <c r="AKF171" s="55"/>
      <c r="AKG171" s="55"/>
      <c r="AKH171" s="55"/>
      <c r="AKI171" s="55"/>
      <c r="AKJ171" s="55"/>
      <c r="AKK171" s="55"/>
      <c r="AKL171" s="55"/>
      <c r="AKM171" s="55"/>
      <c r="AKN171" s="55"/>
      <c r="AKO171" s="55"/>
      <c r="AKP171" s="55"/>
      <c r="AKQ171" s="55"/>
      <c r="AKR171" s="55"/>
      <c r="AKS171" s="55"/>
      <c r="AKT171" s="55"/>
      <c r="AKU171" s="55"/>
      <c r="AKV171" s="55"/>
      <c r="AKW171" s="55"/>
      <c r="AKX171" s="55"/>
      <c r="AKY171" s="55"/>
      <c r="AKZ171" s="55"/>
      <c r="ALA171" s="55"/>
      <c r="ALB171" s="55"/>
      <c r="ALC171" s="55"/>
      <c r="ALD171" s="55"/>
      <c r="ALE171" s="55"/>
      <c r="ALF171" s="55"/>
      <c r="ALG171" s="55"/>
      <c r="ALH171" s="55"/>
      <c r="ALI171" s="55"/>
      <c r="ALJ171" s="55"/>
      <c r="ALK171" s="55"/>
      <c r="ALL171" s="55"/>
      <c r="ALM171" s="55"/>
      <c r="ALN171" s="55"/>
      <c r="ALO171" s="55"/>
      <c r="ALP171" s="55"/>
      <c r="ALQ171" s="55"/>
      <c r="ALR171" s="55"/>
      <c r="ALS171" s="55"/>
      <c r="ALT171" s="55"/>
      <c r="ALU171" s="55"/>
      <c r="ALV171" s="55"/>
      <c r="ALW171" s="55"/>
      <c r="ALX171" s="55"/>
      <c r="ALY171" s="55"/>
      <c r="ALZ171" s="55"/>
      <c r="AMA171" s="55"/>
      <c r="AMB171" s="55"/>
      <c r="AMC171" s="55"/>
      <c r="AMD171" s="55"/>
      <c r="AME171" s="55"/>
      <c r="AMF171" s="55"/>
      <c r="AMG171" s="55"/>
      <c r="AMH171" s="55"/>
      <c r="AMI171" s="55"/>
      <c r="AMJ171" s="55"/>
      <c r="AMK171" s="55"/>
      <c r="AML171" s="55"/>
      <c r="AMM171" s="55"/>
      <c r="AMN171" s="55"/>
      <c r="AMO171" s="55"/>
      <c r="AMP171" s="55"/>
      <c r="AMQ171" s="55"/>
      <c r="AMR171" s="55"/>
      <c r="AMS171" s="55"/>
      <c r="AMT171" s="55"/>
      <c r="AMU171" s="55"/>
      <c r="AMV171" s="55"/>
      <c r="AMW171" s="55"/>
      <c r="AMX171" s="55"/>
      <c r="AMY171" s="55"/>
      <c r="AMZ171" s="55"/>
      <c r="ANA171" s="55"/>
      <c r="ANB171" s="55"/>
      <c r="ANC171" s="55"/>
      <c r="AND171" s="55"/>
      <c r="ANE171" s="55"/>
      <c r="ANF171" s="55"/>
      <c r="ANG171" s="55"/>
      <c r="ANH171" s="55"/>
      <c r="ANI171" s="55"/>
      <c r="ANJ171" s="55"/>
      <c r="ANK171" s="55"/>
      <c r="ANL171" s="55"/>
      <c r="ANM171" s="55"/>
      <c r="ANN171" s="55"/>
      <c r="ANO171" s="55"/>
      <c r="ANP171" s="55"/>
      <c r="ANQ171" s="55"/>
      <c r="ANR171" s="55"/>
      <c r="ANS171" s="55"/>
      <c r="ANT171" s="55"/>
      <c r="ANU171" s="55"/>
      <c r="ANV171" s="55"/>
      <c r="ANW171" s="55"/>
      <c r="ANX171" s="55"/>
      <c r="ANY171" s="55"/>
      <c r="ANZ171" s="55"/>
      <c r="AOA171" s="55"/>
      <c r="AOB171" s="55"/>
      <c r="AOC171" s="55"/>
      <c r="AOD171" s="55"/>
      <c r="AOE171" s="55"/>
      <c r="AOF171" s="55"/>
      <c r="AOG171" s="55"/>
      <c r="AOH171" s="55"/>
      <c r="AOI171" s="55"/>
      <c r="AOJ171" s="55"/>
      <c r="AOK171" s="55"/>
      <c r="AOL171" s="55"/>
      <c r="AOM171" s="55"/>
      <c r="AON171" s="55"/>
      <c r="AOO171" s="55"/>
      <c r="AOP171" s="55"/>
      <c r="AOQ171" s="55"/>
      <c r="AOR171" s="55"/>
      <c r="AOS171" s="55"/>
      <c r="AOT171" s="55"/>
      <c r="AOU171" s="55"/>
      <c r="AOV171" s="55"/>
      <c r="AOW171" s="55"/>
      <c r="AOX171" s="55"/>
      <c r="AOY171" s="55"/>
      <c r="AOZ171" s="55"/>
      <c r="APA171" s="55"/>
      <c r="APB171" s="55"/>
      <c r="APC171" s="55"/>
      <c r="APD171" s="55"/>
      <c r="APE171" s="55"/>
      <c r="APF171" s="55"/>
      <c r="APG171" s="55"/>
      <c r="APH171" s="55"/>
      <c r="API171" s="55"/>
      <c r="APJ171" s="55"/>
      <c r="APK171" s="55"/>
      <c r="APL171" s="55"/>
      <c r="APM171" s="55"/>
      <c r="APN171" s="55"/>
      <c r="APO171" s="55"/>
      <c r="APP171" s="55"/>
      <c r="APQ171" s="55"/>
      <c r="APR171" s="55"/>
      <c r="APS171" s="55"/>
      <c r="APT171" s="55"/>
      <c r="APU171" s="55"/>
      <c r="APV171" s="55"/>
      <c r="APW171" s="55"/>
      <c r="APX171" s="55"/>
      <c r="APY171" s="55"/>
      <c r="APZ171" s="55"/>
      <c r="AQA171" s="55"/>
      <c r="AQB171" s="55"/>
      <c r="AQC171" s="55"/>
      <c r="AQD171" s="55"/>
      <c r="AQE171" s="55"/>
      <c r="AQF171" s="55"/>
      <c r="AQG171" s="55"/>
      <c r="AQH171" s="55"/>
      <c r="AQI171" s="55"/>
      <c r="AQJ171" s="55"/>
      <c r="AQK171" s="55"/>
      <c r="AQL171" s="55"/>
      <c r="AQM171" s="55"/>
      <c r="AQN171" s="55"/>
      <c r="AQO171" s="55"/>
      <c r="AQP171" s="55"/>
      <c r="AQQ171" s="55"/>
      <c r="AQR171" s="55"/>
      <c r="AQS171" s="55"/>
      <c r="AQT171" s="55"/>
      <c r="AQU171" s="55"/>
      <c r="AQV171" s="55"/>
      <c r="AQW171" s="55"/>
      <c r="AQX171" s="55"/>
      <c r="AQY171" s="55"/>
      <c r="AQZ171" s="55"/>
      <c r="ARA171" s="55"/>
      <c r="ARB171" s="55"/>
      <c r="ARC171" s="55"/>
      <c r="ARD171" s="55"/>
      <c r="ARE171" s="55"/>
      <c r="ARF171" s="55"/>
      <c r="ARG171" s="55"/>
      <c r="ARH171" s="55"/>
      <c r="ARI171" s="55"/>
      <c r="ARJ171" s="55"/>
      <c r="ARK171" s="55"/>
      <c r="ARL171" s="55"/>
      <c r="ARM171" s="55"/>
      <c r="ARN171" s="55"/>
      <c r="ARO171" s="55"/>
      <c r="ARP171" s="55"/>
      <c r="ARQ171" s="55"/>
      <c r="ARR171" s="55"/>
      <c r="ARS171" s="55"/>
      <c r="ART171" s="55"/>
      <c r="ARU171" s="55"/>
      <c r="ARV171" s="55"/>
      <c r="ARW171" s="55"/>
      <c r="ARX171" s="55"/>
      <c r="ARY171" s="55"/>
      <c r="ARZ171" s="55"/>
      <c r="ASA171" s="55"/>
      <c r="ASB171" s="55"/>
      <c r="ASC171" s="55"/>
      <c r="ASD171" s="55"/>
      <c r="ASE171" s="55"/>
      <c r="ASF171" s="55"/>
      <c r="ASG171" s="55"/>
      <c r="ASH171" s="55"/>
      <c r="ASI171" s="55"/>
      <c r="ASJ171" s="55"/>
      <c r="ASK171" s="55"/>
      <c r="ASL171" s="55"/>
      <c r="ASM171" s="55"/>
      <c r="ASN171" s="55"/>
      <c r="ASO171" s="55"/>
      <c r="ASP171" s="55"/>
      <c r="ASQ171" s="55"/>
      <c r="ASR171" s="55"/>
      <c r="ASS171" s="55"/>
      <c r="AST171" s="55"/>
      <c r="ASU171" s="55"/>
      <c r="ASV171" s="55"/>
      <c r="ASW171" s="55"/>
      <c r="ASX171" s="55"/>
      <c r="ASY171" s="55"/>
      <c r="ASZ171" s="55"/>
      <c r="ATA171" s="55"/>
      <c r="ATB171" s="55"/>
      <c r="ATC171" s="55"/>
      <c r="ATD171" s="55"/>
      <c r="ATE171" s="55"/>
      <c r="ATF171" s="55"/>
      <c r="ATG171" s="55"/>
      <c r="ATH171" s="55"/>
      <c r="ATI171" s="55"/>
      <c r="ATJ171" s="55"/>
      <c r="ATK171" s="55"/>
      <c r="ATL171" s="55"/>
      <c r="ATM171" s="55"/>
      <c r="ATN171" s="55"/>
      <c r="ATO171" s="55"/>
      <c r="ATP171" s="55"/>
      <c r="ATQ171" s="55"/>
      <c r="ATR171" s="55"/>
      <c r="ATS171" s="55"/>
      <c r="ATT171" s="55"/>
      <c r="ATU171" s="55"/>
      <c r="ATV171" s="55"/>
      <c r="ATW171" s="55"/>
      <c r="ATX171" s="55"/>
      <c r="ATY171" s="55"/>
      <c r="ATZ171" s="55"/>
      <c r="AUA171" s="55"/>
      <c r="AUB171" s="55"/>
      <c r="AUC171" s="55"/>
      <c r="AUD171" s="55"/>
      <c r="AUE171" s="55"/>
      <c r="AUF171" s="55"/>
      <c r="AUG171" s="55"/>
      <c r="AUH171" s="55"/>
      <c r="AUI171" s="55"/>
      <c r="AUJ171" s="55"/>
      <c r="AUK171" s="55"/>
      <c r="AUL171" s="55"/>
      <c r="AUM171" s="55"/>
      <c r="AUN171" s="55"/>
      <c r="AUO171" s="55"/>
      <c r="AUP171" s="55"/>
      <c r="AUQ171" s="55"/>
      <c r="AUR171" s="55"/>
      <c r="AUS171" s="55"/>
      <c r="AUT171" s="55"/>
      <c r="AUU171" s="55"/>
      <c r="AUV171" s="55"/>
      <c r="AUW171" s="55"/>
      <c r="AUX171" s="55"/>
      <c r="AUY171" s="55"/>
      <c r="AUZ171" s="55"/>
      <c r="AVA171" s="55"/>
      <c r="AVB171" s="55"/>
      <c r="AVC171" s="55"/>
      <c r="AVD171" s="55"/>
      <c r="AVE171" s="55"/>
      <c r="AVF171" s="55"/>
      <c r="AVG171" s="55"/>
      <c r="AVH171" s="55"/>
      <c r="AVI171" s="55"/>
      <c r="AVJ171" s="55"/>
      <c r="AVK171" s="55"/>
      <c r="AVL171" s="55"/>
      <c r="AVM171" s="55"/>
      <c r="AVN171" s="55"/>
      <c r="AVO171" s="55"/>
      <c r="AVP171" s="55"/>
      <c r="AVQ171" s="55"/>
      <c r="AVR171" s="55"/>
      <c r="AVS171" s="55"/>
      <c r="AVT171" s="55"/>
      <c r="AVU171" s="55"/>
      <c r="AVV171" s="55"/>
      <c r="AVW171" s="55"/>
      <c r="AVX171" s="55"/>
      <c r="AVY171" s="55"/>
      <c r="AVZ171" s="55"/>
      <c r="AWA171" s="55"/>
      <c r="AWB171" s="55"/>
      <c r="AWC171" s="55"/>
      <c r="AWD171" s="55"/>
      <c r="AWE171" s="55"/>
      <c r="AWF171" s="55"/>
      <c r="AWG171" s="55"/>
      <c r="AWH171" s="55"/>
      <c r="AWI171" s="55"/>
      <c r="AWJ171" s="55"/>
      <c r="AWK171" s="55"/>
      <c r="AWL171" s="55"/>
      <c r="AWM171" s="55"/>
      <c r="AWN171" s="55"/>
      <c r="AWO171" s="55"/>
      <c r="AWP171" s="55"/>
      <c r="AWQ171" s="55"/>
      <c r="AWR171" s="55"/>
      <c r="AWS171" s="55"/>
      <c r="AWT171" s="55"/>
      <c r="AWU171" s="55"/>
      <c r="AWV171" s="55"/>
      <c r="AWW171" s="55"/>
      <c r="AWX171" s="55"/>
      <c r="AWY171" s="55"/>
      <c r="AWZ171" s="55"/>
      <c r="AXA171" s="55"/>
      <c r="AXB171" s="55"/>
      <c r="AXC171" s="55"/>
      <c r="AXD171" s="55"/>
      <c r="AXE171" s="55"/>
      <c r="AXF171" s="55"/>
      <c r="AXG171" s="55"/>
      <c r="AXH171" s="55"/>
      <c r="AXI171" s="55"/>
      <c r="AXJ171" s="55"/>
      <c r="AXK171" s="55"/>
      <c r="AXL171" s="55"/>
      <c r="AXM171" s="55"/>
      <c r="AXN171" s="55"/>
      <c r="AXO171" s="55"/>
      <c r="AXP171" s="55"/>
      <c r="AXQ171" s="55"/>
      <c r="AXR171" s="55"/>
      <c r="AXS171" s="55"/>
      <c r="AXT171" s="55"/>
      <c r="AXU171" s="55"/>
      <c r="AXV171" s="55"/>
      <c r="AXW171" s="55"/>
      <c r="AXX171" s="55"/>
      <c r="AXY171" s="55"/>
      <c r="AXZ171" s="55"/>
      <c r="AYA171" s="55"/>
      <c r="AYB171" s="55"/>
      <c r="AYC171" s="55"/>
      <c r="AYD171" s="55"/>
      <c r="AYE171" s="55"/>
      <c r="AYF171" s="55"/>
      <c r="AYG171" s="55"/>
      <c r="AYH171" s="55"/>
      <c r="AYI171" s="55"/>
      <c r="AYJ171" s="55"/>
      <c r="AYK171" s="55"/>
      <c r="AYL171" s="55"/>
      <c r="AYM171" s="55"/>
      <c r="AYN171" s="55"/>
      <c r="AYO171" s="55"/>
      <c r="AYP171" s="55"/>
      <c r="AYQ171" s="55"/>
      <c r="AYR171" s="55"/>
      <c r="AYS171" s="55"/>
      <c r="AYT171" s="55"/>
      <c r="AYU171" s="55"/>
      <c r="AYV171" s="55"/>
      <c r="AYW171" s="55"/>
      <c r="AYX171" s="55"/>
      <c r="AYY171" s="55"/>
      <c r="AYZ171" s="55"/>
      <c r="AZA171" s="55"/>
      <c r="AZB171" s="55"/>
      <c r="AZC171" s="55"/>
      <c r="AZD171" s="55"/>
      <c r="AZE171" s="55"/>
      <c r="AZF171" s="55"/>
      <c r="AZG171" s="55"/>
      <c r="AZH171" s="55"/>
      <c r="AZI171" s="55"/>
      <c r="AZJ171" s="55"/>
      <c r="AZK171" s="55"/>
      <c r="AZL171" s="55"/>
      <c r="AZM171" s="55"/>
      <c r="AZN171" s="55"/>
      <c r="AZO171" s="55"/>
      <c r="AZP171" s="55"/>
      <c r="AZQ171" s="55"/>
      <c r="AZR171" s="55"/>
      <c r="AZS171" s="55"/>
      <c r="AZT171" s="55"/>
      <c r="AZU171" s="55"/>
      <c r="AZV171" s="55"/>
      <c r="AZW171" s="55"/>
      <c r="AZX171" s="55"/>
      <c r="AZY171" s="55"/>
      <c r="AZZ171" s="55"/>
      <c r="BAA171" s="55"/>
      <c r="BAB171" s="55"/>
      <c r="BAC171" s="55"/>
      <c r="BAD171" s="55"/>
      <c r="BAE171" s="55"/>
      <c r="BAF171" s="55"/>
      <c r="BAG171" s="55"/>
      <c r="BAH171" s="55"/>
      <c r="BAI171" s="55"/>
      <c r="BAJ171" s="55"/>
      <c r="BAK171" s="55"/>
      <c r="BAL171" s="55"/>
      <c r="BAM171" s="55"/>
      <c r="BAN171" s="55"/>
      <c r="BAO171" s="55"/>
      <c r="BAP171" s="55"/>
      <c r="BAQ171" s="55"/>
      <c r="BAR171" s="55"/>
      <c r="BAS171" s="55"/>
      <c r="BAT171" s="55"/>
      <c r="BAU171" s="55"/>
      <c r="BAV171" s="55"/>
      <c r="BAW171" s="55"/>
      <c r="BAX171" s="55"/>
      <c r="BAY171" s="55"/>
      <c r="BAZ171" s="55"/>
      <c r="BBA171" s="55"/>
      <c r="BBB171" s="55"/>
      <c r="BBC171" s="55"/>
      <c r="BBD171" s="55"/>
      <c r="BBE171" s="55"/>
      <c r="BBF171" s="55"/>
      <c r="BBG171" s="55"/>
      <c r="BBH171" s="55"/>
      <c r="BBI171" s="55"/>
      <c r="BBJ171" s="55"/>
      <c r="BBK171" s="55"/>
      <c r="BBL171" s="55"/>
      <c r="BBM171" s="55"/>
      <c r="BBN171" s="55"/>
      <c r="BBO171" s="55"/>
      <c r="BBP171" s="55"/>
      <c r="BBQ171" s="55"/>
      <c r="BBR171" s="55"/>
      <c r="BBS171" s="55"/>
      <c r="BBT171" s="55"/>
      <c r="BBU171" s="55"/>
      <c r="BBV171" s="55"/>
      <c r="BBW171" s="55"/>
      <c r="BBX171" s="55"/>
      <c r="BBY171" s="55"/>
      <c r="BBZ171" s="55"/>
      <c r="BCA171" s="55"/>
      <c r="BCB171" s="55"/>
      <c r="BCC171" s="55"/>
      <c r="BCD171" s="55"/>
      <c r="BCE171" s="55"/>
      <c r="BCF171" s="55"/>
      <c r="BCG171" s="55"/>
      <c r="BCH171" s="55"/>
      <c r="BCI171" s="55"/>
      <c r="BCJ171" s="55"/>
      <c r="BCK171" s="55"/>
      <c r="BCL171" s="55"/>
      <c r="BCM171" s="55"/>
      <c r="BCN171" s="55"/>
      <c r="BCO171" s="55"/>
      <c r="BCP171" s="55"/>
      <c r="BCQ171" s="55"/>
      <c r="BCR171" s="55"/>
      <c r="BCS171" s="55"/>
      <c r="BCT171" s="55"/>
      <c r="BCU171" s="55"/>
      <c r="BCV171" s="55"/>
      <c r="BCW171" s="55"/>
      <c r="BCX171" s="55"/>
      <c r="BCY171" s="55"/>
      <c r="BCZ171" s="55"/>
      <c r="BDA171" s="55"/>
      <c r="BDB171" s="55"/>
      <c r="BDC171" s="55"/>
      <c r="BDD171" s="55"/>
      <c r="BDE171" s="55"/>
      <c r="BDF171" s="55"/>
      <c r="BDG171" s="55"/>
      <c r="BDH171" s="55"/>
      <c r="BDI171" s="55"/>
      <c r="BDJ171" s="55"/>
      <c r="BDK171" s="55"/>
      <c r="BDL171" s="55"/>
      <c r="BDM171" s="55"/>
      <c r="BDN171" s="55"/>
      <c r="BDO171" s="55"/>
      <c r="BDP171" s="55"/>
      <c r="BDQ171" s="55"/>
      <c r="BDR171" s="55"/>
      <c r="BDS171" s="55"/>
      <c r="BDT171" s="55"/>
      <c r="BDU171" s="55"/>
      <c r="BDV171" s="55"/>
      <c r="BDW171" s="55"/>
      <c r="BDX171" s="55"/>
      <c r="BDY171" s="55"/>
      <c r="BDZ171" s="55"/>
      <c r="BEA171" s="55"/>
      <c r="BEB171" s="55"/>
      <c r="BEC171" s="55"/>
      <c r="BED171" s="55"/>
      <c r="BEE171" s="55"/>
      <c r="BEF171" s="55"/>
      <c r="BEG171" s="55"/>
      <c r="BEH171" s="55"/>
      <c r="BEI171" s="55"/>
      <c r="BEJ171" s="55"/>
      <c r="BEK171" s="55"/>
      <c r="BEL171" s="55"/>
      <c r="BEM171" s="55"/>
      <c r="BEN171" s="55"/>
      <c r="BEO171" s="55"/>
      <c r="BEP171" s="55"/>
      <c r="BEQ171" s="55"/>
      <c r="BER171" s="55"/>
      <c r="BES171" s="55"/>
      <c r="BET171" s="55"/>
      <c r="BEU171" s="55"/>
      <c r="BEV171" s="55"/>
      <c r="BEW171" s="55"/>
      <c r="BEX171" s="55"/>
      <c r="BEY171" s="55"/>
      <c r="BEZ171" s="55"/>
      <c r="BFA171" s="55"/>
      <c r="BFB171" s="55"/>
      <c r="BFC171" s="55"/>
      <c r="BFD171" s="55"/>
      <c r="BFE171" s="55"/>
      <c r="BFF171" s="55"/>
      <c r="BFG171" s="55"/>
      <c r="BFH171" s="55"/>
      <c r="BFI171" s="55"/>
      <c r="BFJ171" s="55"/>
      <c r="BFK171" s="55"/>
      <c r="BFL171" s="55"/>
      <c r="BFM171" s="55"/>
      <c r="BFN171" s="55"/>
      <c r="BFO171" s="55"/>
      <c r="BFP171" s="55"/>
      <c r="BFQ171" s="55"/>
      <c r="BFR171" s="55"/>
      <c r="BFS171" s="55"/>
      <c r="BFT171" s="55"/>
      <c r="BFU171" s="55"/>
      <c r="BFV171" s="55"/>
      <c r="BFW171" s="55"/>
      <c r="BFX171" s="55"/>
      <c r="BFY171" s="55"/>
      <c r="BFZ171" s="55"/>
      <c r="BGA171" s="55"/>
      <c r="BGB171" s="55"/>
      <c r="BGC171" s="55"/>
      <c r="BGD171" s="55"/>
      <c r="BGE171" s="55"/>
      <c r="BGF171" s="55"/>
      <c r="BGG171" s="55"/>
      <c r="BGH171" s="55"/>
      <c r="BGI171" s="55"/>
      <c r="BGJ171" s="55"/>
      <c r="BGK171" s="55"/>
      <c r="BGL171" s="55"/>
      <c r="BGM171" s="55"/>
      <c r="BGN171" s="55"/>
      <c r="BGO171" s="55"/>
      <c r="BGP171" s="55"/>
      <c r="BGQ171" s="55"/>
      <c r="BGR171" s="55"/>
      <c r="BGS171" s="55"/>
      <c r="BGT171" s="55"/>
      <c r="BGU171" s="55"/>
      <c r="BGV171" s="55"/>
      <c r="BGW171" s="55"/>
      <c r="BGX171" s="55"/>
      <c r="BGY171" s="55"/>
      <c r="BGZ171" s="55"/>
      <c r="BHA171" s="55"/>
      <c r="BHB171" s="55"/>
      <c r="BHC171" s="55"/>
      <c r="BHD171" s="55"/>
      <c r="BHE171" s="55"/>
      <c r="BHF171" s="55"/>
      <c r="BHG171" s="55"/>
      <c r="BHH171" s="55"/>
      <c r="BHI171" s="55"/>
      <c r="BHJ171" s="55"/>
      <c r="BHK171" s="55"/>
      <c r="BHL171" s="55"/>
      <c r="BHM171" s="55"/>
      <c r="BHN171" s="55"/>
      <c r="BHO171" s="55"/>
      <c r="BHP171" s="55"/>
      <c r="BHQ171" s="55"/>
      <c r="BHR171" s="55"/>
      <c r="BHS171" s="55"/>
      <c r="BHT171" s="55"/>
      <c r="BHU171" s="55"/>
      <c r="BHV171" s="55"/>
      <c r="BHW171" s="55"/>
      <c r="BHX171" s="55"/>
      <c r="BHY171" s="55"/>
      <c r="BHZ171" s="55"/>
      <c r="BIA171" s="55"/>
      <c r="BIB171" s="55"/>
      <c r="BIC171" s="55"/>
      <c r="BID171" s="55"/>
      <c r="BIE171" s="55"/>
      <c r="BIF171" s="55"/>
      <c r="BIG171" s="55"/>
      <c r="BIH171" s="55"/>
      <c r="BII171" s="55"/>
      <c r="BIJ171" s="55"/>
      <c r="BIK171" s="55"/>
      <c r="BIL171" s="55"/>
      <c r="BIM171" s="55"/>
      <c r="BIN171" s="55"/>
      <c r="BIO171" s="55"/>
      <c r="BIP171" s="55"/>
      <c r="BIQ171" s="55"/>
      <c r="BIR171" s="55"/>
      <c r="BIS171" s="55"/>
      <c r="BIT171" s="55"/>
      <c r="BIU171" s="55"/>
      <c r="BIV171" s="55"/>
      <c r="BIW171" s="55"/>
      <c r="BIX171" s="55"/>
      <c r="BIY171" s="55"/>
      <c r="BIZ171" s="55"/>
      <c r="BJA171" s="55"/>
      <c r="BJB171" s="55"/>
      <c r="BJC171" s="55"/>
      <c r="BJD171" s="55"/>
      <c r="BJE171" s="55"/>
      <c r="BJF171" s="55"/>
      <c r="BJG171" s="55"/>
      <c r="BJH171" s="55"/>
      <c r="BJI171" s="55"/>
      <c r="BJJ171" s="55"/>
      <c r="BJK171" s="55"/>
      <c r="BJL171" s="55"/>
      <c r="BJM171" s="55"/>
      <c r="BJN171" s="55"/>
      <c r="BJO171" s="55"/>
      <c r="BJP171" s="55"/>
      <c r="BJQ171" s="55"/>
      <c r="BJR171" s="55"/>
      <c r="BJS171" s="55"/>
      <c r="BJT171" s="55"/>
      <c r="BJU171" s="55"/>
      <c r="BJV171" s="55"/>
      <c r="BJW171" s="55"/>
      <c r="BJX171" s="55"/>
      <c r="BJY171" s="55"/>
      <c r="BJZ171" s="55"/>
      <c r="BKA171" s="55"/>
      <c r="BKB171" s="55"/>
      <c r="BKC171" s="55"/>
      <c r="BKD171" s="55"/>
      <c r="BKE171" s="55"/>
      <c r="BKF171" s="55"/>
      <c r="BKG171" s="55"/>
      <c r="BKH171" s="55"/>
      <c r="BKI171" s="55"/>
      <c r="BKJ171" s="55"/>
      <c r="BKK171" s="55"/>
      <c r="BKL171" s="55"/>
      <c r="BKM171" s="55"/>
      <c r="BKN171" s="55"/>
      <c r="BKO171" s="55"/>
      <c r="BKP171" s="55"/>
      <c r="BKQ171" s="55"/>
      <c r="BKR171" s="55"/>
      <c r="BKS171" s="55"/>
      <c r="BKT171" s="55"/>
      <c r="BKU171" s="55"/>
      <c r="BKV171" s="55"/>
      <c r="BKW171" s="55"/>
      <c r="BKX171" s="55"/>
      <c r="BKY171" s="55"/>
      <c r="BKZ171" s="55"/>
      <c r="BLA171" s="55"/>
      <c r="BLB171" s="55"/>
      <c r="BLC171" s="55"/>
      <c r="BLD171" s="55"/>
      <c r="BLE171" s="55"/>
      <c r="BLF171" s="55"/>
      <c r="BLG171" s="55"/>
      <c r="BLH171" s="55"/>
      <c r="BLI171" s="55"/>
      <c r="BLJ171" s="55"/>
      <c r="BLK171" s="55"/>
      <c r="BLL171" s="55"/>
      <c r="BLM171" s="55"/>
      <c r="BLN171" s="55"/>
      <c r="BLO171" s="55"/>
      <c r="BLP171" s="55"/>
      <c r="BLQ171" s="55"/>
      <c r="BLR171" s="55"/>
      <c r="BLS171" s="55"/>
      <c r="BLT171" s="55"/>
      <c r="BLU171" s="55"/>
      <c r="BLV171" s="55"/>
      <c r="BLW171" s="55"/>
      <c r="BLX171" s="55"/>
      <c r="BLY171" s="55"/>
      <c r="BLZ171" s="55"/>
      <c r="BMA171" s="55"/>
      <c r="BMB171" s="55"/>
      <c r="BMC171" s="55"/>
      <c r="BMD171" s="55"/>
      <c r="BME171" s="55"/>
      <c r="BMF171" s="55"/>
      <c r="BMG171" s="55"/>
      <c r="BMH171" s="55"/>
      <c r="BMI171" s="55"/>
      <c r="BMJ171" s="55"/>
      <c r="BMK171" s="55"/>
      <c r="BML171" s="55"/>
      <c r="BMM171" s="55"/>
      <c r="BMN171" s="55"/>
      <c r="BMO171" s="55"/>
      <c r="BMP171" s="55"/>
      <c r="BMQ171" s="55"/>
      <c r="BMR171" s="55"/>
      <c r="BMS171" s="55"/>
      <c r="BMT171" s="55"/>
      <c r="BMU171" s="55"/>
      <c r="BMV171" s="55"/>
      <c r="BMW171" s="55"/>
      <c r="BMX171" s="55"/>
      <c r="BMY171" s="55"/>
      <c r="BMZ171" s="55"/>
      <c r="BNA171" s="55"/>
      <c r="BNB171" s="55"/>
      <c r="BNC171" s="55"/>
      <c r="BND171" s="55"/>
      <c r="BNE171" s="55"/>
      <c r="BNF171" s="55"/>
      <c r="BNG171" s="55"/>
      <c r="BNH171" s="55"/>
      <c r="BNI171" s="55"/>
      <c r="BNJ171" s="55"/>
      <c r="BNK171" s="55"/>
      <c r="BNL171" s="55"/>
      <c r="BNM171" s="55"/>
      <c r="BNN171" s="55"/>
      <c r="BNO171" s="55"/>
      <c r="BNP171" s="55"/>
      <c r="BNQ171" s="55"/>
      <c r="BNR171" s="55"/>
      <c r="BNS171" s="55"/>
      <c r="BNT171" s="55"/>
      <c r="BNU171" s="55"/>
      <c r="BNV171" s="55"/>
      <c r="BNW171" s="55"/>
      <c r="BNX171" s="55"/>
      <c r="BNY171" s="55"/>
      <c r="BNZ171" s="55"/>
      <c r="BOA171" s="55"/>
      <c r="BOB171" s="55"/>
      <c r="BOC171" s="55"/>
      <c r="BOD171" s="55"/>
      <c r="BOE171" s="55"/>
      <c r="BOF171" s="55"/>
      <c r="BOG171" s="55"/>
      <c r="BOH171" s="55"/>
      <c r="BOI171" s="55"/>
      <c r="BOJ171" s="55"/>
      <c r="BOK171" s="55"/>
      <c r="BOL171" s="55"/>
      <c r="BOM171" s="55"/>
      <c r="BON171" s="55"/>
      <c r="BOO171" s="55"/>
      <c r="BOP171" s="55"/>
      <c r="BOQ171" s="55"/>
      <c r="BOR171" s="55"/>
      <c r="BOS171" s="55"/>
      <c r="BOT171" s="55"/>
      <c r="BOU171" s="55"/>
      <c r="BOV171" s="55"/>
      <c r="BOW171" s="55"/>
      <c r="BOX171" s="55"/>
      <c r="BOY171" s="55"/>
      <c r="BOZ171" s="55"/>
      <c r="BPA171" s="55"/>
      <c r="BPB171" s="55"/>
      <c r="BPC171" s="55"/>
      <c r="BPD171" s="55"/>
      <c r="BPE171" s="55"/>
      <c r="BPF171" s="55"/>
      <c r="BPG171" s="55"/>
      <c r="BPH171" s="55"/>
      <c r="BPI171" s="55"/>
      <c r="BPJ171" s="55"/>
      <c r="BPK171" s="55"/>
      <c r="BPL171" s="55"/>
      <c r="BPM171" s="55"/>
      <c r="BPN171" s="55"/>
      <c r="BPO171" s="55"/>
      <c r="BPP171" s="55"/>
      <c r="BPQ171" s="55"/>
      <c r="BPR171" s="55"/>
      <c r="BPS171" s="55"/>
      <c r="BPT171" s="55"/>
      <c r="BPU171" s="55"/>
      <c r="BPV171" s="55"/>
      <c r="BPW171" s="55"/>
      <c r="BPX171" s="55"/>
      <c r="BPY171" s="55"/>
      <c r="BPZ171" s="55"/>
      <c r="BQA171" s="55"/>
      <c r="BQB171" s="55"/>
      <c r="BQC171" s="55"/>
      <c r="BQD171" s="55"/>
      <c r="BQE171" s="55"/>
      <c r="BQF171" s="55"/>
      <c r="BQG171" s="55"/>
      <c r="BQH171" s="55"/>
      <c r="BQI171" s="55"/>
      <c r="BQJ171" s="55"/>
      <c r="BQK171" s="55"/>
      <c r="BQL171" s="55"/>
      <c r="BQM171" s="55"/>
      <c r="BQN171" s="55"/>
      <c r="BQO171" s="55"/>
      <c r="BQP171" s="55"/>
      <c r="BQQ171" s="55"/>
      <c r="BQR171" s="55"/>
      <c r="BQS171" s="55"/>
      <c r="BQT171" s="55"/>
      <c r="BQU171" s="55"/>
      <c r="BQV171" s="55"/>
      <c r="BQW171" s="55"/>
      <c r="BQX171" s="55"/>
      <c r="BQY171" s="55"/>
      <c r="BQZ171" s="55"/>
      <c r="BRA171" s="55"/>
      <c r="BRB171" s="55"/>
      <c r="BRC171" s="55"/>
      <c r="BRD171" s="55"/>
      <c r="BRE171" s="55"/>
      <c r="BRF171" s="55"/>
      <c r="BRG171" s="55"/>
      <c r="BRH171" s="55"/>
      <c r="BRI171" s="55"/>
      <c r="BRJ171" s="55"/>
      <c r="BRK171" s="55"/>
      <c r="BRL171" s="55"/>
      <c r="BRM171" s="55"/>
      <c r="BRN171" s="55"/>
      <c r="BRO171" s="55"/>
      <c r="BRP171" s="55"/>
      <c r="BRQ171" s="55"/>
      <c r="BRR171" s="55"/>
      <c r="BRS171" s="55"/>
      <c r="BRT171" s="55"/>
      <c r="BRU171" s="55"/>
      <c r="BRV171" s="55"/>
      <c r="BRW171" s="55"/>
      <c r="BRX171" s="55"/>
      <c r="BRY171" s="55"/>
      <c r="BRZ171" s="55"/>
      <c r="BSA171" s="55"/>
      <c r="BSB171" s="55"/>
      <c r="BSC171" s="55"/>
      <c r="BSD171" s="55"/>
      <c r="BSE171" s="55"/>
      <c r="BSF171" s="55"/>
      <c r="BSG171" s="55"/>
      <c r="BSH171" s="55"/>
      <c r="BSI171" s="55"/>
      <c r="BSJ171" s="55"/>
      <c r="BSK171" s="55"/>
      <c r="BSL171" s="55"/>
      <c r="BSM171" s="55"/>
      <c r="BSN171" s="55"/>
      <c r="BSO171" s="55"/>
      <c r="BSP171" s="55"/>
      <c r="BSQ171" s="55"/>
      <c r="BSR171" s="55"/>
      <c r="BSS171" s="55"/>
      <c r="BST171" s="55"/>
      <c r="BSU171" s="55"/>
      <c r="BSV171" s="55"/>
      <c r="BSW171" s="55"/>
      <c r="BSX171" s="55"/>
      <c r="BSY171" s="55"/>
      <c r="BSZ171" s="55"/>
      <c r="BTA171" s="55"/>
      <c r="BTB171" s="55"/>
      <c r="BTC171" s="55"/>
      <c r="BTD171" s="55"/>
      <c r="BTE171" s="55"/>
      <c r="BTF171" s="55"/>
      <c r="BTG171" s="55"/>
      <c r="BTH171" s="55"/>
      <c r="BTI171" s="55"/>
      <c r="BTJ171" s="55"/>
      <c r="BTK171" s="55"/>
      <c r="BTL171" s="55"/>
      <c r="BTM171" s="55"/>
      <c r="BTN171" s="55"/>
      <c r="BTO171" s="55"/>
      <c r="BTP171" s="55"/>
      <c r="BTQ171" s="55"/>
      <c r="BTR171" s="55"/>
      <c r="BTS171" s="55"/>
      <c r="BTT171" s="55"/>
      <c r="BTU171" s="55"/>
      <c r="BTV171" s="55"/>
      <c r="BTW171" s="55"/>
      <c r="BTX171" s="55"/>
      <c r="BTY171" s="55"/>
      <c r="BTZ171" s="55"/>
      <c r="BUA171" s="55"/>
      <c r="BUB171" s="55"/>
      <c r="BUC171" s="55"/>
      <c r="BUD171" s="55"/>
      <c r="BUE171" s="55"/>
      <c r="BUF171" s="55"/>
      <c r="BUG171" s="55"/>
      <c r="BUH171" s="55"/>
      <c r="BUI171" s="55"/>
      <c r="BUJ171" s="55"/>
      <c r="BUK171" s="55"/>
      <c r="BUL171" s="55"/>
      <c r="BUM171" s="55"/>
      <c r="BUN171" s="55"/>
      <c r="BUO171" s="55"/>
      <c r="BUP171" s="55"/>
      <c r="BUQ171" s="55"/>
      <c r="BUR171" s="55"/>
      <c r="BUS171" s="55"/>
      <c r="BUT171" s="55"/>
      <c r="BUU171" s="55"/>
      <c r="BUV171" s="55"/>
      <c r="BUW171" s="55"/>
      <c r="BUX171" s="55"/>
      <c r="BUY171" s="55"/>
      <c r="BUZ171" s="55"/>
      <c r="BVA171" s="55"/>
      <c r="BVB171" s="55"/>
      <c r="BVC171" s="55"/>
      <c r="BVD171" s="55"/>
      <c r="BVE171" s="55"/>
      <c r="BVF171" s="55"/>
      <c r="BVG171" s="55"/>
      <c r="BVH171" s="55"/>
      <c r="BVI171" s="55"/>
      <c r="BVJ171" s="55"/>
      <c r="BVK171" s="55"/>
      <c r="BVL171" s="55"/>
      <c r="BVM171" s="55"/>
      <c r="BVN171" s="55"/>
      <c r="BVO171" s="55"/>
      <c r="BVP171" s="55"/>
      <c r="BVQ171" s="55"/>
      <c r="BVR171" s="55"/>
      <c r="BVS171" s="55"/>
      <c r="BVT171" s="55"/>
      <c r="BVU171" s="55"/>
      <c r="BVV171" s="55"/>
      <c r="BVW171" s="55"/>
      <c r="BVX171" s="55"/>
      <c r="BVY171" s="55"/>
      <c r="BVZ171" s="55"/>
      <c r="BWA171" s="55"/>
      <c r="BWB171" s="55"/>
      <c r="BWC171" s="55"/>
      <c r="BWD171" s="55"/>
      <c r="BWE171" s="55"/>
      <c r="BWF171" s="55"/>
      <c r="BWG171" s="55"/>
      <c r="BWH171" s="55"/>
      <c r="BWI171" s="55"/>
      <c r="BWJ171" s="55"/>
      <c r="BWK171" s="55"/>
      <c r="BWL171" s="55"/>
      <c r="BWM171" s="55"/>
      <c r="BWN171" s="55"/>
      <c r="BWO171" s="55"/>
      <c r="BWP171" s="55"/>
      <c r="BWQ171" s="55"/>
      <c r="BWR171" s="55"/>
      <c r="BWS171" s="55"/>
      <c r="BWT171" s="55"/>
      <c r="BWU171" s="55"/>
      <c r="BWV171" s="55"/>
      <c r="BWW171" s="55"/>
      <c r="BWX171" s="55"/>
      <c r="BWY171" s="55"/>
      <c r="BWZ171" s="55"/>
      <c r="BXA171" s="55"/>
      <c r="BXB171" s="55"/>
      <c r="BXC171" s="55"/>
      <c r="BXD171" s="55"/>
      <c r="BXE171" s="55"/>
      <c r="BXF171" s="55"/>
      <c r="BXG171" s="55"/>
      <c r="BXH171" s="55"/>
      <c r="BXI171" s="55"/>
      <c r="BXJ171" s="55"/>
      <c r="BXK171" s="55"/>
      <c r="BXL171" s="55"/>
      <c r="BXM171" s="55"/>
      <c r="BXN171" s="55"/>
      <c r="BXO171" s="55"/>
      <c r="BXP171" s="55"/>
      <c r="BXQ171" s="55"/>
      <c r="BXR171" s="55"/>
      <c r="BXS171" s="55"/>
      <c r="BXT171" s="55"/>
      <c r="BXU171" s="55"/>
      <c r="BXV171" s="55"/>
      <c r="BXW171" s="55"/>
      <c r="BXX171" s="55"/>
      <c r="BXY171" s="55"/>
      <c r="BXZ171" s="55"/>
      <c r="BYA171" s="55"/>
      <c r="BYB171" s="55"/>
      <c r="BYC171" s="55"/>
      <c r="BYD171" s="55"/>
      <c r="BYE171" s="55"/>
      <c r="BYF171" s="55"/>
      <c r="BYG171" s="55"/>
      <c r="BYH171" s="55"/>
      <c r="BYI171" s="55"/>
      <c r="BYJ171" s="55"/>
      <c r="BYK171" s="55"/>
      <c r="BYL171" s="55"/>
      <c r="BYM171" s="55"/>
      <c r="BYN171" s="55"/>
      <c r="BYO171" s="55"/>
      <c r="BYP171" s="55"/>
      <c r="BYQ171" s="55"/>
      <c r="BYR171" s="55"/>
      <c r="BYS171" s="55"/>
      <c r="BYT171" s="55"/>
      <c r="BYU171" s="55"/>
      <c r="BYV171" s="55"/>
      <c r="BYW171" s="55"/>
      <c r="BYX171" s="55"/>
      <c r="BYY171" s="55"/>
      <c r="BYZ171" s="55"/>
      <c r="BZA171" s="55"/>
      <c r="BZB171" s="55"/>
      <c r="BZC171" s="55"/>
      <c r="BZD171" s="55"/>
      <c r="BZE171" s="55"/>
      <c r="BZF171" s="55"/>
      <c r="BZG171" s="55"/>
      <c r="BZH171" s="55"/>
      <c r="BZI171" s="55"/>
      <c r="BZJ171" s="55"/>
      <c r="BZK171" s="55"/>
      <c r="BZL171" s="55"/>
      <c r="BZM171" s="55"/>
      <c r="BZN171" s="55"/>
      <c r="BZO171" s="55"/>
      <c r="BZP171" s="55"/>
      <c r="BZQ171" s="55"/>
      <c r="BZR171" s="55"/>
      <c r="BZS171" s="55"/>
      <c r="BZT171" s="55"/>
      <c r="BZU171" s="55"/>
      <c r="BZV171" s="55"/>
      <c r="BZW171" s="55"/>
      <c r="BZX171" s="55"/>
      <c r="BZY171" s="55"/>
      <c r="BZZ171" s="55"/>
      <c r="CAA171" s="55"/>
      <c r="CAB171" s="55"/>
      <c r="CAC171" s="55"/>
      <c r="CAD171" s="55"/>
      <c r="CAE171" s="55"/>
      <c r="CAF171" s="55"/>
      <c r="CAG171" s="55"/>
      <c r="CAH171" s="55"/>
      <c r="CAI171" s="55"/>
      <c r="CAJ171" s="55"/>
      <c r="CAK171" s="55"/>
      <c r="CAL171" s="55"/>
      <c r="CAM171" s="55"/>
      <c r="CAN171" s="55"/>
      <c r="CAO171" s="55"/>
      <c r="CAP171" s="55"/>
      <c r="CAQ171" s="55"/>
      <c r="CAR171" s="55"/>
      <c r="CAS171" s="55"/>
      <c r="CAT171" s="55"/>
      <c r="CAU171" s="55"/>
      <c r="CAV171" s="55"/>
      <c r="CAW171" s="55"/>
      <c r="CAX171" s="55"/>
      <c r="CAY171" s="55"/>
      <c r="CAZ171" s="55"/>
      <c r="CBA171" s="55"/>
      <c r="CBB171" s="55"/>
      <c r="CBC171" s="55"/>
      <c r="CBD171" s="55"/>
      <c r="CBE171" s="55"/>
      <c r="CBF171" s="55"/>
      <c r="CBG171" s="55"/>
      <c r="CBH171" s="55"/>
      <c r="CBI171" s="55"/>
      <c r="CBJ171" s="55"/>
      <c r="CBK171" s="55"/>
      <c r="CBL171" s="55"/>
      <c r="CBM171" s="55"/>
      <c r="CBN171" s="55"/>
      <c r="CBO171" s="55"/>
      <c r="CBP171" s="55"/>
      <c r="CBQ171" s="55"/>
      <c r="CBR171" s="55"/>
      <c r="CBS171" s="55"/>
      <c r="CBT171" s="55"/>
      <c r="CBU171" s="55"/>
      <c r="CBV171" s="55"/>
      <c r="CBW171" s="55"/>
      <c r="CBX171" s="55"/>
      <c r="CBY171" s="55"/>
      <c r="CBZ171" s="55"/>
      <c r="CCA171" s="55"/>
      <c r="CCB171" s="55"/>
      <c r="CCC171" s="55"/>
      <c r="CCD171" s="55"/>
      <c r="CCE171" s="55"/>
      <c r="CCF171" s="55"/>
      <c r="CCG171" s="55"/>
      <c r="CCH171" s="55"/>
      <c r="CCI171" s="55"/>
      <c r="CCJ171" s="55"/>
      <c r="CCK171" s="55"/>
      <c r="CCL171" s="55"/>
      <c r="CCM171" s="55"/>
      <c r="CCN171" s="55"/>
      <c r="CCO171" s="55"/>
      <c r="CCP171" s="55"/>
      <c r="CCQ171" s="55"/>
      <c r="CCR171" s="55"/>
      <c r="CCS171" s="55"/>
      <c r="CCT171" s="55"/>
      <c r="CCU171" s="55"/>
      <c r="CCV171" s="55"/>
      <c r="CCW171" s="55"/>
      <c r="CCX171" s="55"/>
      <c r="CCY171" s="55"/>
      <c r="CCZ171" s="55"/>
      <c r="CDA171" s="55"/>
      <c r="CDB171" s="55"/>
      <c r="CDC171" s="55"/>
      <c r="CDD171" s="55"/>
      <c r="CDE171" s="55"/>
      <c r="CDF171" s="55"/>
      <c r="CDG171" s="55"/>
      <c r="CDH171" s="55"/>
      <c r="CDI171" s="55"/>
      <c r="CDJ171" s="55"/>
      <c r="CDK171" s="55"/>
      <c r="CDL171" s="55"/>
      <c r="CDM171" s="55"/>
      <c r="CDN171" s="55"/>
      <c r="CDO171" s="55"/>
      <c r="CDP171" s="55"/>
      <c r="CDQ171" s="55"/>
      <c r="CDR171" s="55"/>
      <c r="CDS171" s="55"/>
      <c r="CDT171" s="55"/>
      <c r="CDU171" s="55"/>
      <c r="CDV171" s="55"/>
      <c r="CDW171" s="55"/>
      <c r="CDX171" s="55"/>
      <c r="CDY171" s="55"/>
      <c r="CDZ171" s="55"/>
      <c r="CEA171" s="55"/>
      <c r="CEB171" s="55"/>
      <c r="CEC171" s="55"/>
      <c r="CED171" s="55"/>
      <c r="CEE171" s="55"/>
      <c r="CEF171" s="55"/>
      <c r="CEG171" s="55"/>
      <c r="CEH171" s="55"/>
      <c r="CEI171" s="55"/>
      <c r="CEJ171" s="55"/>
      <c r="CEK171" s="55"/>
      <c r="CEL171" s="55"/>
      <c r="CEM171" s="55"/>
      <c r="CEN171" s="55"/>
      <c r="CEO171" s="55"/>
      <c r="CEP171" s="55"/>
      <c r="CEQ171" s="55"/>
      <c r="CER171" s="55"/>
      <c r="CES171" s="55"/>
      <c r="CET171" s="55"/>
      <c r="CEU171" s="55"/>
      <c r="CEV171" s="55"/>
      <c r="CEW171" s="55"/>
      <c r="CEX171" s="55"/>
      <c r="CEY171" s="55"/>
      <c r="CEZ171" s="55"/>
      <c r="CFA171" s="55"/>
      <c r="CFB171" s="55"/>
      <c r="CFC171" s="55"/>
      <c r="CFD171" s="55"/>
      <c r="CFE171" s="55"/>
      <c r="CFF171" s="55"/>
      <c r="CFG171" s="55"/>
      <c r="CFH171" s="55"/>
      <c r="CFI171" s="55"/>
      <c r="CFJ171" s="55"/>
      <c r="CFK171" s="55"/>
      <c r="CFL171" s="55"/>
      <c r="CFM171" s="55"/>
      <c r="CFN171" s="55"/>
      <c r="CFO171" s="55"/>
      <c r="CFP171" s="55"/>
      <c r="CFQ171" s="55"/>
      <c r="CFR171" s="55"/>
      <c r="CFS171" s="55"/>
      <c r="CFT171" s="55"/>
      <c r="CFU171" s="55"/>
      <c r="CFV171" s="55"/>
      <c r="CFW171" s="55"/>
      <c r="CFX171" s="55"/>
      <c r="CFY171" s="55"/>
      <c r="CFZ171" s="55"/>
      <c r="CGA171" s="55"/>
      <c r="CGB171" s="55"/>
      <c r="CGC171" s="55"/>
      <c r="CGD171" s="55"/>
      <c r="CGE171" s="55"/>
      <c r="CGF171" s="55"/>
      <c r="CGG171" s="55"/>
      <c r="CGH171" s="55"/>
      <c r="CGI171" s="55"/>
      <c r="CGJ171" s="55"/>
      <c r="CGK171" s="55"/>
      <c r="CGL171" s="55"/>
      <c r="CGM171" s="55"/>
      <c r="CGN171" s="55"/>
      <c r="CGO171" s="55"/>
      <c r="CGP171" s="55"/>
      <c r="CGQ171" s="55"/>
      <c r="CGR171" s="55"/>
      <c r="CGS171" s="55"/>
      <c r="CGT171" s="55"/>
      <c r="CGU171" s="55"/>
      <c r="CGV171" s="55"/>
      <c r="CGW171" s="55"/>
      <c r="CGX171" s="55"/>
      <c r="CGY171" s="55"/>
      <c r="CGZ171" s="55"/>
      <c r="CHA171" s="55"/>
      <c r="CHB171" s="55"/>
      <c r="CHC171" s="55"/>
      <c r="CHD171" s="55"/>
      <c r="CHE171" s="55"/>
      <c r="CHF171" s="55"/>
      <c r="CHG171" s="55"/>
      <c r="CHH171" s="55"/>
      <c r="CHI171" s="55"/>
      <c r="CHJ171" s="55"/>
      <c r="CHK171" s="55"/>
      <c r="CHL171" s="55"/>
      <c r="CHM171" s="55"/>
      <c r="CHN171" s="55"/>
      <c r="CHO171" s="55"/>
      <c r="CHP171" s="55"/>
      <c r="CHQ171" s="55"/>
      <c r="CHR171" s="55"/>
      <c r="CHS171" s="55"/>
      <c r="CHT171" s="55"/>
      <c r="CHU171" s="55"/>
      <c r="CHV171" s="55"/>
      <c r="CHW171" s="55"/>
      <c r="CHX171" s="55"/>
      <c r="CHY171" s="55"/>
      <c r="CHZ171" s="55"/>
      <c r="CIA171" s="55"/>
      <c r="CIB171" s="55"/>
      <c r="CIC171" s="55"/>
      <c r="CID171" s="55"/>
      <c r="CIE171" s="55"/>
      <c r="CIF171" s="55"/>
      <c r="CIG171" s="55"/>
      <c r="CIH171" s="55"/>
      <c r="CII171" s="55"/>
      <c r="CIJ171" s="55"/>
      <c r="CIK171" s="55"/>
      <c r="CIL171" s="55"/>
      <c r="CIM171" s="55"/>
      <c r="CIN171" s="55"/>
      <c r="CIO171" s="55"/>
      <c r="CIP171" s="55"/>
      <c r="CIQ171" s="55"/>
      <c r="CIR171" s="55"/>
      <c r="CIS171" s="55"/>
      <c r="CIT171" s="55"/>
      <c r="CIU171" s="55"/>
      <c r="CIV171" s="55"/>
      <c r="CIW171" s="55"/>
      <c r="CIX171" s="55"/>
      <c r="CIY171" s="55"/>
      <c r="CIZ171" s="55"/>
      <c r="CJA171" s="55"/>
      <c r="CJB171" s="55"/>
      <c r="CJC171" s="55"/>
      <c r="CJD171" s="55"/>
      <c r="CJE171" s="55"/>
      <c r="CJF171" s="55"/>
      <c r="CJG171" s="55"/>
      <c r="CJH171" s="55"/>
      <c r="CJI171" s="55"/>
      <c r="CJJ171" s="55"/>
      <c r="CJK171" s="55"/>
      <c r="CJL171" s="55"/>
      <c r="CJM171" s="55"/>
      <c r="CJN171" s="55"/>
      <c r="CJO171" s="55"/>
      <c r="CJP171" s="55"/>
      <c r="CJQ171" s="55"/>
      <c r="CJR171" s="55"/>
      <c r="CJS171" s="55"/>
      <c r="CJT171" s="55"/>
      <c r="CJU171" s="55"/>
      <c r="CJV171" s="55"/>
      <c r="CJW171" s="55"/>
      <c r="CJX171" s="55"/>
      <c r="CJY171" s="55"/>
      <c r="CJZ171" s="55"/>
      <c r="CKA171" s="55"/>
      <c r="CKB171" s="55"/>
      <c r="CKC171" s="55"/>
      <c r="CKD171" s="55"/>
      <c r="CKE171" s="55"/>
      <c r="CKF171" s="55"/>
      <c r="CKG171" s="55"/>
      <c r="CKH171" s="55"/>
      <c r="CKI171" s="55"/>
      <c r="CKJ171" s="55"/>
      <c r="CKK171" s="55"/>
      <c r="CKL171" s="55"/>
      <c r="CKM171" s="55"/>
      <c r="CKN171" s="55"/>
      <c r="CKO171" s="55"/>
      <c r="CKP171" s="55"/>
      <c r="CKQ171" s="55"/>
      <c r="CKR171" s="55"/>
      <c r="CKS171" s="55"/>
      <c r="CKT171" s="55"/>
      <c r="CKU171" s="55"/>
      <c r="CKV171" s="55"/>
      <c r="CKW171" s="55"/>
      <c r="CKX171" s="55"/>
      <c r="CKY171" s="55"/>
      <c r="CKZ171" s="55"/>
      <c r="CLA171" s="55"/>
      <c r="CLB171" s="55"/>
      <c r="CLC171" s="55"/>
      <c r="CLD171" s="55"/>
      <c r="CLE171" s="55"/>
      <c r="CLF171" s="55"/>
      <c r="CLG171" s="55"/>
      <c r="CLH171" s="55"/>
      <c r="CLI171" s="55"/>
      <c r="CLJ171" s="55"/>
      <c r="CLK171" s="55"/>
      <c r="CLL171" s="55"/>
      <c r="CLM171" s="55"/>
      <c r="CLN171" s="55"/>
      <c r="CLO171" s="55"/>
      <c r="CLP171" s="55"/>
      <c r="CLQ171" s="55"/>
      <c r="CLR171" s="55"/>
      <c r="CLS171" s="55"/>
      <c r="CLT171" s="55"/>
      <c r="CLU171" s="55"/>
      <c r="CLV171" s="55"/>
      <c r="CLW171" s="55"/>
      <c r="CLX171" s="55"/>
      <c r="CLY171" s="55"/>
      <c r="CLZ171" s="55"/>
      <c r="CMA171" s="55"/>
      <c r="CMB171" s="55"/>
      <c r="CMC171" s="55"/>
      <c r="CMD171" s="55"/>
      <c r="CME171" s="55"/>
      <c r="CMF171" s="55"/>
      <c r="CMG171" s="55"/>
      <c r="CMH171" s="55"/>
      <c r="CMI171" s="55"/>
      <c r="CMJ171" s="55"/>
      <c r="CMK171" s="55"/>
      <c r="CML171" s="55"/>
      <c r="CMM171" s="55"/>
      <c r="CMN171" s="55"/>
      <c r="CMO171" s="55"/>
      <c r="CMP171" s="55"/>
      <c r="CMQ171" s="55"/>
      <c r="CMR171" s="55"/>
      <c r="CMS171" s="55"/>
      <c r="CMT171" s="55"/>
      <c r="CMU171" s="55"/>
      <c r="CMV171" s="55"/>
      <c r="CMW171" s="55"/>
      <c r="CMX171" s="55"/>
      <c r="CMY171" s="55"/>
      <c r="CMZ171" s="55"/>
      <c r="CNA171" s="55"/>
      <c r="CNB171" s="55"/>
      <c r="CNC171" s="55"/>
      <c r="CND171" s="55"/>
      <c r="CNE171" s="55"/>
      <c r="CNF171" s="55"/>
      <c r="CNG171" s="55"/>
      <c r="CNH171" s="55"/>
      <c r="CNI171" s="55"/>
      <c r="CNJ171" s="55"/>
      <c r="CNK171" s="55"/>
      <c r="CNL171" s="55"/>
      <c r="CNM171" s="55"/>
      <c r="CNN171" s="55"/>
      <c r="CNO171" s="55"/>
      <c r="CNP171" s="55"/>
      <c r="CNQ171" s="55"/>
      <c r="CNR171" s="55"/>
      <c r="CNS171" s="55"/>
      <c r="CNT171" s="55"/>
      <c r="CNU171" s="55"/>
      <c r="CNV171" s="55"/>
      <c r="CNW171" s="55"/>
      <c r="CNX171" s="55"/>
      <c r="CNY171" s="55"/>
      <c r="CNZ171" s="55"/>
      <c r="COA171" s="55"/>
      <c r="COB171" s="55"/>
      <c r="COC171" s="55"/>
      <c r="COD171" s="55"/>
      <c r="COE171" s="55"/>
      <c r="COF171" s="55"/>
      <c r="COG171" s="55"/>
      <c r="COH171" s="55"/>
      <c r="COI171" s="55"/>
      <c r="COJ171" s="55"/>
      <c r="COK171" s="55"/>
      <c r="COL171" s="55"/>
      <c r="COM171" s="55"/>
      <c r="CON171" s="55"/>
      <c r="COO171" s="55"/>
      <c r="COP171" s="55"/>
      <c r="COQ171" s="55"/>
      <c r="COR171" s="55"/>
      <c r="COS171" s="55"/>
      <c r="COT171" s="55"/>
      <c r="COU171" s="55"/>
      <c r="COV171" s="55"/>
      <c r="COW171" s="55"/>
      <c r="COX171" s="55"/>
      <c r="COY171" s="55"/>
      <c r="COZ171" s="55"/>
      <c r="CPA171" s="55"/>
      <c r="CPB171" s="55"/>
      <c r="CPC171" s="55"/>
      <c r="CPD171" s="55"/>
      <c r="CPE171" s="55"/>
      <c r="CPF171" s="55"/>
      <c r="CPG171" s="55"/>
      <c r="CPH171" s="55"/>
      <c r="CPI171" s="55"/>
      <c r="CPJ171" s="55"/>
      <c r="CPK171" s="55"/>
      <c r="CPL171" s="55"/>
      <c r="CPM171" s="55"/>
      <c r="CPN171" s="55"/>
      <c r="CPO171" s="55"/>
      <c r="CPP171" s="55"/>
      <c r="CPQ171" s="55"/>
      <c r="CPR171" s="55"/>
      <c r="CPS171" s="55"/>
      <c r="CPT171" s="55"/>
      <c r="CPU171" s="55"/>
      <c r="CPV171" s="55"/>
      <c r="CPW171" s="55"/>
      <c r="CPX171" s="55"/>
      <c r="CPY171" s="55"/>
      <c r="CPZ171" s="55"/>
      <c r="CQA171" s="55"/>
      <c r="CQB171" s="55"/>
      <c r="CQC171" s="55"/>
      <c r="CQD171" s="55"/>
      <c r="CQE171" s="55"/>
      <c r="CQF171" s="55"/>
      <c r="CQG171" s="55"/>
      <c r="CQH171" s="55"/>
      <c r="CQI171" s="55"/>
      <c r="CQJ171" s="55"/>
      <c r="CQK171" s="55"/>
      <c r="CQL171" s="55"/>
      <c r="CQM171" s="55"/>
      <c r="CQN171" s="55"/>
      <c r="CQO171" s="55"/>
      <c r="CQP171" s="55"/>
      <c r="CQQ171" s="55"/>
      <c r="CQR171" s="55"/>
      <c r="CQS171" s="55"/>
      <c r="CQT171" s="55"/>
      <c r="CQU171" s="55"/>
      <c r="CQV171" s="55"/>
      <c r="CQW171" s="55"/>
      <c r="CQX171" s="55"/>
      <c r="CQY171" s="55"/>
      <c r="CQZ171" s="55"/>
      <c r="CRA171" s="55"/>
      <c r="CRB171" s="55"/>
      <c r="CRC171" s="55"/>
      <c r="CRD171" s="55"/>
      <c r="CRE171" s="55"/>
      <c r="CRF171" s="55"/>
      <c r="CRG171" s="55"/>
      <c r="CRH171" s="55"/>
      <c r="CRI171" s="55"/>
      <c r="CRJ171" s="55"/>
      <c r="CRK171" s="55"/>
      <c r="CRL171" s="55"/>
      <c r="CRM171" s="55"/>
      <c r="CRN171" s="55"/>
      <c r="CRO171" s="55"/>
      <c r="CRP171" s="55"/>
      <c r="CRQ171" s="55"/>
      <c r="CRR171" s="55"/>
      <c r="CRS171" s="55"/>
      <c r="CRT171" s="55"/>
      <c r="CRU171" s="55"/>
      <c r="CRV171" s="55"/>
      <c r="CRW171" s="55"/>
      <c r="CRX171" s="55"/>
      <c r="CRY171" s="55"/>
      <c r="CRZ171" s="55"/>
      <c r="CSA171" s="55"/>
      <c r="CSB171" s="55"/>
      <c r="CSC171" s="55"/>
      <c r="CSD171" s="55"/>
      <c r="CSE171" s="55"/>
      <c r="CSF171" s="55"/>
      <c r="CSG171" s="55"/>
      <c r="CSH171" s="55"/>
      <c r="CSI171" s="55"/>
      <c r="CSJ171" s="55"/>
      <c r="CSK171" s="55"/>
      <c r="CSL171" s="55"/>
      <c r="CSM171" s="55"/>
      <c r="CSN171" s="55"/>
      <c r="CSO171" s="55"/>
      <c r="CSP171" s="55"/>
      <c r="CSQ171" s="55"/>
      <c r="CSR171" s="55"/>
      <c r="CSS171" s="55"/>
      <c r="CST171" s="55"/>
      <c r="CSU171" s="55"/>
      <c r="CSV171" s="55"/>
      <c r="CSW171" s="55"/>
      <c r="CSX171" s="55"/>
      <c r="CSY171" s="55"/>
      <c r="CSZ171" s="55"/>
      <c r="CTA171" s="55"/>
      <c r="CTB171" s="55"/>
      <c r="CTC171" s="55"/>
      <c r="CTD171" s="55"/>
      <c r="CTE171" s="55"/>
      <c r="CTF171" s="55"/>
      <c r="CTG171" s="55"/>
      <c r="CTH171" s="55"/>
      <c r="CTI171" s="55"/>
      <c r="CTJ171" s="55"/>
      <c r="CTK171" s="55"/>
      <c r="CTL171" s="55"/>
      <c r="CTM171" s="55"/>
      <c r="CTN171" s="55"/>
      <c r="CTO171" s="55"/>
      <c r="CTP171" s="55"/>
      <c r="CTQ171" s="55"/>
      <c r="CTR171" s="55"/>
      <c r="CTS171" s="55"/>
      <c r="CTT171" s="55"/>
      <c r="CTU171" s="55"/>
      <c r="CTV171" s="55"/>
      <c r="CTW171" s="55"/>
      <c r="CTX171" s="55"/>
      <c r="CTY171" s="55"/>
      <c r="CTZ171" s="55"/>
      <c r="CUA171" s="55"/>
      <c r="CUB171" s="55"/>
      <c r="CUC171" s="55"/>
      <c r="CUD171" s="55"/>
      <c r="CUE171" s="55"/>
      <c r="CUF171" s="55"/>
      <c r="CUG171" s="55"/>
      <c r="CUH171" s="55"/>
      <c r="CUI171" s="55"/>
      <c r="CUJ171" s="55"/>
      <c r="CUK171" s="55"/>
      <c r="CUL171" s="55"/>
      <c r="CUM171" s="55"/>
      <c r="CUN171" s="55"/>
      <c r="CUO171" s="55"/>
      <c r="CUP171" s="55"/>
      <c r="CUQ171" s="55"/>
      <c r="CUR171" s="55"/>
      <c r="CUS171" s="55"/>
      <c r="CUT171" s="55"/>
      <c r="CUU171" s="55"/>
      <c r="CUV171" s="55"/>
      <c r="CUW171" s="55"/>
      <c r="CUX171" s="55"/>
      <c r="CUY171" s="55"/>
      <c r="CUZ171" s="55"/>
      <c r="CVA171" s="55"/>
      <c r="CVB171" s="55"/>
      <c r="CVC171" s="55"/>
      <c r="CVD171" s="55"/>
      <c r="CVE171" s="55"/>
      <c r="CVF171" s="55"/>
      <c r="CVG171" s="55"/>
      <c r="CVH171" s="55"/>
      <c r="CVI171" s="55"/>
      <c r="CVJ171" s="55"/>
      <c r="CVK171" s="55"/>
      <c r="CVL171" s="55"/>
      <c r="CVM171" s="55"/>
      <c r="CVN171" s="55"/>
      <c r="CVO171" s="55"/>
      <c r="CVP171" s="55"/>
      <c r="CVQ171" s="55"/>
      <c r="CVR171" s="55"/>
      <c r="CVS171" s="55"/>
      <c r="CVT171" s="55"/>
      <c r="CVU171" s="55"/>
      <c r="CVV171" s="55"/>
      <c r="CVW171" s="55"/>
      <c r="CVX171" s="55"/>
      <c r="CVY171" s="55"/>
      <c r="CVZ171" s="55"/>
      <c r="CWA171" s="55"/>
      <c r="CWB171" s="55"/>
      <c r="CWC171" s="55"/>
      <c r="CWD171" s="55"/>
      <c r="CWE171" s="55"/>
      <c r="CWF171" s="55"/>
      <c r="CWG171" s="55"/>
      <c r="CWH171" s="55"/>
      <c r="CWI171" s="55"/>
      <c r="CWJ171" s="55"/>
      <c r="CWK171" s="55"/>
      <c r="CWL171" s="55"/>
      <c r="CWM171" s="55"/>
      <c r="CWN171" s="55"/>
      <c r="CWO171" s="55"/>
      <c r="CWP171" s="55"/>
      <c r="CWQ171" s="55"/>
      <c r="CWR171" s="55"/>
      <c r="CWS171" s="55"/>
      <c r="CWT171" s="55"/>
      <c r="CWU171" s="55"/>
      <c r="CWV171" s="55"/>
      <c r="CWW171" s="55"/>
      <c r="CWX171" s="55"/>
      <c r="CWY171" s="55"/>
      <c r="CWZ171" s="55"/>
      <c r="CXA171" s="55"/>
      <c r="CXB171" s="55"/>
      <c r="CXC171" s="55"/>
      <c r="CXD171" s="55"/>
      <c r="CXE171" s="55"/>
      <c r="CXF171" s="55"/>
      <c r="CXG171" s="55"/>
      <c r="CXH171" s="55"/>
      <c r="CXI171" s="55"/>
      <c r="CXJ171" s="55"/>
      <c r="CXK171" s="55"/>
      <c r="CXL171" s="55"/>
      <c r="CXM171" s="55"/>
      <c r="CXN171" s="55"/>
      <c r="CXO171" s="55"/>
      <c r="CXP171" s="55"/>
      <c r="CXQ171" s="55"/>
      <c r="CXR171" s="55"/>
      <c r="CXS171" s="55"/>
      <c r="CXT171" s="55"/>
      <c r="CXU171" s="55"/>
      <c r="CXV171" s="55"/>
      <c r="CXW171" s="55"/>
      <c r="CXX171" s="55"/>
      <c r="CXY171" s="55"/>
      <c r="CXZ171" s="55"/>
      <c r="CYA171" s="55"/>
      <c r="CYB171" s="55"/>
      <c r="CYC171" s="55"/>
      <c r="CYD171" s="55"/>
      <c r="CYE171" s="55"/>
      <c r="CYF171" s="55"/>
      <c r="CYG171" s="55"/>
      <c r="CYH171" s="55"/>
      <c r="CYI171" s="55"/>
      <c r="CYJ171" s="55"/>
      <c r="CYK171" s="55"/>
      <c r="CYL171" s="55"/>
      <c r="CYM171" s="55"/>
      <c r="CYN171" s="55"/>
      <c r="CYO171" s="55"/>
      <c r="CYP171" s="55"/>
      <c r="CYQ171" s="55"/>
      <c r="CYR171" s="55"/>
      <c r="CYS171" s="55"/>
      <c r="CYT171" s="55"/>
      <c r="CYU171" s="55"/>
      <c r="CYV171" s="55"/>
      <c r="CYW171" s="55"/>
      <c r="CYX171" s="55"/>
      <c r="CYY171" s="55"/>
      <c r="CYZ171" s="55"/>
      <c r="CZA171" s="55"/>
      <c r="CZB171" s="55"/>
      <c r="CZC171" s="55"/>
      <c r="CZD171" s="55"/>
      <c r="CZE171" s="55"/>
      <c r="CZF171" s="55"/>
      <c r="CZG171" s="55"/>
      <c r="CZH171" s="55"/>
      <c r="CZI171" s="55"/>
      <c r="CZJ171" s="55"/>
      <c r="CZK171" s="55"/>
      <c r="CZL171" s="55"/>
      <c r="CZM171" s="55"/>
      <c r="CZN171" s="55"/>
      <c r="CZO171" s="55"/>
      <c r="CZP171" s="55"/>
      <c r="CZQ171" s="55"/>
      <c r="CZR171" s="55"/>
      <c r="CZS171" s="55"/>
      <c r="CZT171" s="55"/>
      <c r="CZU171" s="55"/>
      <c r="CZV171" s="55"/>
      <c r="CZW171" s="55"/>
      <c r="CZX171" s="55"/>
      <c r="CZY171" s="55"/>
      <c r="CZZ171" s="55"/>
      <c r="DAA171" s="55"/>
      <c r="DAB171" s="55"/>
      <c r="DAC171" s="55"/>
      <c r="DAD171" s="55"/>
      <c r="DAE171" s="55"/>
      <c r="DAF171" s="55"/>
      <c r="DAG171" s="55"/>
      <c r="DAH171" s="55"/>
      <c r="DAI171" s="55"/>
      <c r="DAJ171" s="55"/>
      <c r="DAK171" s="55"/>
      <c r="DAL171" s="55"/>
      <c r="DAM171" s="55"/>
      <c r="DAN171" s="55"/>
      <c r="DAO171" s="55"/>
      <c r="DAP171" s="55"/>
      <c r="DAQ171" s="55"/>
      <c r="DAR171" s="55"/>
      <c r="DAS171" s="55"/>
      <c r="DAT171" s="55"/>
      <c r="DAU171" s="55"/>
      <c r="DAV171" s="55"/>
      <c r="DAW171" s="55"/>
      <c r="DAX171" s="55"/>
      <c r="DAY171" s="55"/>
      <c r="DAZ171" s="55"/>
      <c r="DBA171" s="55"/>
      <c r="DBB171" s="55"/>
      <c r="DBC171" s="55"/>
      <c r="DBD171" s="55"/>
      <c r="DBE171" s="55"/>
      <c r="DBF171" s="55"/>
      <c r="DBG171" s="55"/>
      <c r="DBH171" s="55"/>
      <c r="DBI171" s="55"/>
      <c r="DBJ171" s="55"/>
      <c r="DBK171" s="55"/>
      <c r="DBL171" s="55"/>
      <c r="DBM171" s="55"/>
      <c r="DBN171" s="55"/>
      <c r="DBO171" s="55"/>
      <c r="DBP171" s="55"/>
      <c r="DBQ171" s="55"/>
      <c r="DBR171" s="55"/>
      <c r="DBS171" s="55"/>
      <c r="DBT171" s="55"/>
      <c r="DBU171" s="55"/>
      <c r="DBV171" s="55"/>
      <c r="DBW171" s="55"/>
      <c r="DBX171" s="55"/>
      <c r="DBY171" s="55"/>
      <c r="DBZ171" s="55"/>
      <c r="DCA171" s="55"/>
      <c r="DCB171" s="55"/>
      <c r="DCC171" s="55"/>
      <c r="DCD171" s="55"/>
      <c r="DCE171" s="55"/>
      <c r="DCF171" s="55"/>
      <c r="DCG171" s="55"/>
      <c r="DCH171" s="55"/>
      <c r="DCI171" s="55"/>
      <c r="DCJ171" s="55"/>
      <c r="DCK171" s="55"/>
      <c r="DCL171" s="55"/>
      <c r="DCM171" s="55"/>
      <c r="DCN171" s="55"/>
      <c r="DCO171" s="55"/>
      <c r="DCP171" s="55"/>
      <c r="DCQ171" s="55"/>
      <c r="DCR171" s="55"/>
      <c r="DCS171" s="55"/>
      <c r="DCT171" s="55"/>
      <c r="DCU171" s="55"/>
      <c r="DCV171" s="55"/>
      <c r="DCW171" s="55"/>
      <c r="DCX171" s="55"/>
      <c r="DCY171" s="55"/>
      <c r="DCZ171" s="55"/>
      <c r="DDA171" s="55"/>
      <c r="DDB171" s="55"/>
      <c r="DDC171" s="55"/>
      <c r="DDD171" s="55"/>
      <c r="DDE171" s="55"/>
      <c r="DDF171" s="55"/>
      <c r="DDG171" s="55"/>
      <c r="DDH171" s="55"/>
      <c r="DDI171" s="55"/>
      <c r="DDJ171" s="55"/>
      <c r="DDK171" s="55"/>
      <c r="DDL171" s="55"/>
      <c r="DDM171" s="55"/>
      <c r="DDN171" s="55"/>
      <c r="DDO171" s="55"/>
      <c r="DDP171" s="55"/>
      <c r="DDQ171" s="55"/>
      <c r="DDR171" s="55"/>
      <c r="DDS171" s="55"/>
      <c r="DDT171" s="55"/>
      <c r="DDU171" s="55"/>
      <c r="DDV171" s="55"/>
      <c r="DDW171" s="55"/>
      <c r="DDX171" s="55"/>
      <c r="DDY171" s="55"/>
      <c r="DDZ171" s="55"/>
      <c r="DEA171" s="55"/>
      <c r="DEB171" s="55"/>
      <c r="DEC171" s="55"/>
      <c r="DED171" s="55"/>
      <c r="DEE171" s="55"/>
      <c r="DEF171" s="55"/>
      <c r="DEG171" s="55"/>
      <c r="DEH171" s="55"/>
      <c r="DEI171" s="55"/>
      <c r="DEJ171" s="55"/>
      <c r="DEK171" s="55"/>
      <c r="DEL171" s="55"/>
      <c r="DEM171" s="55"/>
      <c r="DEN171" s="55"/>
      <c r="DEO171" s="55"/>
      <c r="DEP171" s="55"/>
      <c r="DEQ171" s="55"/>
      <c r="DER171" s="55"/>
      <c r="DES171" s="55"/>
      <c r="DET171" s="55"/>
      <c r="DEU171" s="55"/>
      <c r="DEV171" s="55"/>
      <c r="DEW171" s="55"/>
      <c r="DEX171" s="55"/>
      <c r="DEY171" s="55"/>
      <c r="DEZ171" s="55"/>
      <c r="DFA171" s="55"/>
      <c r="DFB171" s="55"/>
      <c r="DFC171" s="55"/>
      <c r="DFD171" s="55"/>
      <c r="DFE171" s="55"/>
      <c r="DFF171" s="55"/>
      <c r="DFG171" s="55"/>
      <c r="DFH171" s="55"/>
      <c r="DFI171" s="55"/>
      <c r="DFJ171" s="55"/>
      <c r="DFK171" s="55"/>
      <c r="DFL171" s="55"/>
      <c r="DFM171" s="55"/>
      <c r="DFN171" s="55"/>
      <c r="DFO171" s="55"/>
      <c r="DFP171" s="55"/>
      <c r="DFQ171" s="55"/>
      <c r="DFR171" s="55"/>
      <c r="DFS171" s="55"/>
      <c r="DFT171" s="55"/>
      <c r="DFU171" s="55"/>
      <c r="DFV171" s="55"/>
      <c r="DFW171" s="55"/>
      <c r="DFX171" s="55"/>
      <c r="DFY171" s="55"/>
      <c r="DFZ171" s="55"/>
      <c r="DGA171" s="55"/>
      <c r="DGB171" s="55"/>
      <c r="DGC171" s="55"/>
      <c r="DGD171" s="55"/>
      <c r="DGE171" s="55"/>
      <c r="DGF171" s="55"/>
      <c r="DGG171" s="55"/>
      <c r="DGH171" s="55"/>
      <c r="DGI171" s="55"/>
      <c r="DGJ171" s="55"/>
      <c r="DGK171" s="55"/>
      <c r="DGL171" s="55"/>
      <c r="DGM171" s="55"/>
      <c r="DGN171" s="55"/>
      <c r="DGO171" s="55"/>
      <c r="DGP171" s="55"/>
      <c r="DGQ171" s="55"/>
      <c r="DGR171" s="55"/>
      <c r="DGS171" s="55"/>
      <c r="DGT171" s="55"/>
      <c r="DGU171" s="55"/>
      <c r="DGV171" s="55"/>
      <c r="DGW171" s="55"/>
      <c r="DGX171" s="55"/>
      <c r="DGY171" s="55"/>
      <c r="DGZ171" s="55"/>
      <c r="DHA171" s="55"/>
      <c r="DHB171" s="55"/>
      <c r="DHC171" s="55"/>
      <c r="DHD171" s="55"/>
      <c r="DHE171" s="55"/>
      <c r="DHF171" s="55"/>
      <c r="DHG171" s="55"/>
      <c r="DHH171" s="55"/>
      <c r="DHI171" s="55"/>
      <c r="DHJ171" s="55"/>
      <c r="DHK171" s="55"/>
      <c r="DHL171" s="55"/>
      <c r="DHM171" s="55"/>
      <c r="DHN171" s="55"/>
      <c r="DHO171" s="55"/>
      <c r="DHP171" s="55"/>
      <c r="DHQ171" s="55"/>
      <c r="DHR171" s="55"/>
      <c r="DHS171" s="55"/>
      <c r="DHT171" s="55"/>
      <c r="DHU171" s="55"/>
      <c r="DHV171" s="55"/>
      <c r="DHW171" s="55"/>
      <c r="DHX171" s="55"/>
      <c r="DHY171" s="55"/>
      <c r="DHZ171" s="55"/>
      <c r="DIA171" s="55"/>
      <c r="DIB171" s="55"/>
      <c r="DIC171" s="55"/>
      <c r="DID171" s="55"/>
      <c r="DIE171" s="55"/>
      <c r="DIF171" s="55"/>
      <c r="DIG171" s="55"/>
      <c r="DIH171" s="55"/>
      <c r="DII171" s="55"/>
      <c r="DIJ171" s="55"/>
      <c r="DIK171" s="55"/>
      <c r="DIL171" s="55"/>
      <c r="DIM171" s="55"/>
      <c r="DIN171" s="55"/>
      <c r="DIO171" s="55"/>
      <c r="DIP171" s="55"/>
      <c r="DIQ171" s="55"/>
      <c r="DIR171" s="55"/>
      <c r="DIS171" s="55"/>
      <c r="DIT171" s="55"/>
      <c r="DIU171" s="55"/>
      <c r="DIV171" s="55"/>
      <c r="DIW171" s="55"/>
      <c r="DIX171" s="55"/>
      <c r="DIY171" s="55"/>
      <c r="DIZ171" s="55"/>
      <c r="DJA171" s="55"/>
      <c r="DJB171" s="55"/>
      <c r="DJC171" s="55"/>
      <c r="DJD171" s="55"/>
      <c r="DJE171" s="55"/>
      <c r="DJF171" s="55"/>
      <c r="DJG171" s="55"/>
      <c r="DJH171" s="55"/>
      <c r="DJI171" s="55"/>
      <c r="DJJ171" s="55"/>
      <c r="DJK171" s="55"/>
      <c r="DJL171" s="55"/>
      <c r="DJM171" s="55"/>
      <c r="DJN171" s="55"/>
      <c r="DJO171" s="55"/>
      <c r="DJP171" s="55"/>
      <c r="DJQ171" s="55"/>
      <c r="DJR171" s="55"/>
      <c r="DJS171" s="55"/>
      <c r="DJT171" s="55"/>
      <c r="DJU171" s="55"/>
      <c r="DJV171" s="55"/>
      <c r="DJW171" s="55"/>
      <c r="DJX171" s="55"/>
      <c r="DJY171" s="55"/>
      <c r="DJZ171" s="55"/>
      <c r="DKA171" s="55"/>
      <c r="DKB171" s="55"/>
      <c r="DKC171" s="55"/>
      <c r="DKD171" s="55"/>
      <c r="DKE171" s="55"/>
      <c r="DKF171" s="55"/>
      <c r="DKG171" s="55"/>
      <c r="DKH171" s="55"/>
      <c r="DKI171" s="55"/>
      <c r="DKJ171" s="55"/>
      <c r="DKK171" s="55"/>
      <c r="DKL171" s="55"/>
      <c r="DKM171" s="55"/>
      <c r="DKN171" s="55"/>
      <c r="DKO171" s="55"/>
      <c r="DKP171" s="55"/>
      <c r="DKQ171" s="55"/>
      <c r="DKR171" s="55"/>
      <c r="DKS171" s="55"/>
      <c r="DKT171" s="55"/>
      <c r="DKU171" s="55"/>
      <c r="DKV171" s="55"/>
      <c r="DKW171" s="55"/>
      <c r="DKX171" s="55"/>
      <c r="DKY171" s="55"/>
      <c r="DKZ171" s="55"/>
      <c r="DLA171" s="55"/>
      <c r="DLB171" s="55"/>
      <c r="DLC171" s="55"/>
      <c r="DLD171" s="55"/>
      <c r="DLE171" s="55"/>
      <c r="DLF171" s="55"/>
      <c r="DLG171" s="55"/>
      <c r="DLH171" s="55"/>
      <c r="DLI171" s="55"/>
      <c r="DLJ171" s="55"/>
      <c r="DLK171" s="55"/>
      <c r="DLL171" s="55"/>
      <c r="DLM171" s="55"/>
      <c r="DLN171" s="55"/>
      <c r="DLO171" s="55"/>
      <c r="DLP171" s="55"/>
      <c r="DLQ171" s="55"/>
      <c r="DLR171" s="55"/>
      <c r="DLS171" s="55"/>
      <c r="DLT171" s="55"/>
      <c r="DLU171" s="55"/>
      <c r="DLV171" s="55"/>
      <c r="DLW171" s="55"/>
      <c r="DLX171" s="55"/>
      <c r="DLY171" s="55"/>
      <c r="DLZ171" s="55"/>
      <c r="DMA171" s="55"/>
      <c r="DMB171" s="55"/>
      <c r="DMC171" s="55"/>
      <c r="DMD171" s="55"/>
      <c r="DME171" s="55"/>
      <c r="DMF171" s="55"/>
      <c r="DMG171" s="55"/>
      <c r="DMH171" s="55"/>
      <c r="DMI171" s="55"/>
      <c r="DMJ171" s="55"/>
      <c r="DMK171" s="55"/>
      <c r="DML171" s="55"/>
      <c r="DMM171" s="55"/>
      <c r="DMN171" s="55"/>
      <c r="DMO171" s="55"/>
      <c r="DMP171" s="55"/>
      <c r="DMQ171" s="55"/>
      <c r="DMR171" s="55"/>
      <c r="DMS171" s="55"/>
      <c r="DMT171" s="55"/>
      <c r="DMU171" s="55"/>
      <c r="DMV171" s="55"/>
      <c r="DMW171" s="55"/>
      <c r="DMX171" s="55"/>
      <c r="DMY171" s="55"/>
      <c r="DMZ171" s="55"/>
      <c r="DNA171" s="55"/>
      <c r="DNB171" s="55"/>
      <c r="DNC171" s="55"/>
      <c r="DND171" s="55"/>
      <c r="DNE171" s="55"/>
      <c r="DNF171" s="55"/>
      <c r="DNG171" s="55"/>
      <c r="DNH171" s="55"/>
      <c r="DNI171" s="55"/>
      <c r="DNJ171" s="55"/>
      <c r="DNK171" s="55"/>
      <c r="DNL171" s="55"/>
      <c r="DNM171" s="55"/>
      <c r="DNN171" s="55"/>
      <c r="DNO171" s="55"/>
      <c r="DNP171" s="55"/>
      <c r="DNQ171" s="55"/>
      <c r="DNR171" s="55"/>
      <c r="DNS171" s="55"/>
      <c r="DNT171" s="55"/>
      <c r="DNU171" s="55"/>
      <c r="DNV171" s="55"/>
      <c r="DNW171" s="55"/>
      <c r="DNX171" s="55"/>
      <c r="DNY171" s="55"/>
      <c r="DNZ171" s="55"/>
      <c r="DOA171" s="55"/>
      <c r="DOB171" s="55"/>
      <c r="DOC171" s="55"/>
      <c r="DOD171" s="55"/>
      <c r="DOE171" s="55"/>
      <c r="DOF171" s="55"/>
      <c r="DOG171" s="55"/>
      <c r="DOH171" s="55"/>
      <c r="DOI171" s="55"/>
      <c r="DOJ171" s="55"/>
      <c r="DOK171" s="55"/>
      <c r="DOL171" s="55"/>
      <c r="DOM171" s="55"/>
      <c r="DON171" s="55"/>
      <c r="DOO171" s="55"/>
      <c r="DOP171" s="55"/>
      <c r="DOQ171" s="55"/>
      <c r="DOR171" s="55"/>
      <c r="DOS171" s="55"/>
      <c r="DOT171" s="55"/>
      <c r="DOU171" s="55"/>
      <c r="DOV171" s="55"/>
      <c r="DOW171" s="55"/>
      <c r="DOX171" s="55"/>
      <c r="DOY171" s="55"/>
      <c r="DOZ171" s="55"/>
      <c r="DPA171" s="55"/>
      <c r="DPB171" s="55"/>
      <c r="DPC171" s="55"/>
      <c r="DPD171" s="55"/>
      <c r="DPE171" s="55"/>
      <c r="DPF171" s="55"/>
      <c r="DPG171" s="55"/>
      <c r="DPH171" s="55"/>
      <c r="DPI171" s="55"/>
      <c r="DPJ171" s="55"/>
      <c r="DPK171" s="55"/>
      <c r="DPL171" s="55"/>
      <c r="DPM171" s="55"/>
      <c r="DPN171" s="55"/>
      <c r="DPO171" s="55"/>
      <c r="DPP171" s="55"/>
      <c r="DPQ171" s="55"/>
      <c r="DPR171" s="55"/>
      <c r="DPS171" s="55"/>
      <c r="DPT171" s="55"/>
      <c r="DPU171" s="55"/>
      <c r="DPV171" s="55"/>
      <c r="DPW171" s="55"/>
      <c r="DPX171" s="55"/>
      <c r="DPY171" s="55"/>
      <c r="DPZ171" s="55"/>
      <c r="DQA171" s="55"/>
      <c r="DQB171" s="55"/>
      <c r="DQC171" s="55"/>
      <c r="DQD171" s="55"/>
      <c r="DQE171" s="55"/>
      <c r="DQF171" s="55"/>
      <c r="DQG171" s="55"/>
      <c r="DQH171" s="55"/>
      <c r="DQI171" s="55"/>
      <c r="DQJ171" s="55"/>
      <c r="DQK171" s="55"/>
      <c r="DQL171" s="55"/>
      <c r="DQM171" s="55"/>
      <c r="DQN171" s="55"/>
      <c r="DQO171" s="55"/>
      <c r="DQP171" s="55"/>
      <c r="DQQ171" s="55"/>
      <c r="DQR171" s="55"/>
      <c r="DQS171" s="55"/>
      <c r="DQT171" s="55"/>
      <c r="DQU171" s="55"/>
      <c r="DQV171" s="55"/>
      <c r="DQW171" s="55"/>
      <c r="DQX171" s="55"/>
      <c r="DQY171" s="55"/>
      <c r="DQZ171" s="55"/>
      <c r="DRA171" s="55"/>
      <c r="DRB171" s="55"/>
      <c r="DRC171" s="55"/>
      <c r="DRD171" s="55"/>
      <c r="DRE171" s="55"/>
      <c r="DRF171" s="55"/>
      <c r="DRG171" s="55"/>
      <c r="DRH171" s="55"/>
      <c r="DRI171" s="55"/>
      <c r="DRJ171" s="55"/>
      <c r="DRK171" s="55"/>
      <c r="DRL171" s="55"/>
      <c r="DRM171" s="55"/>
      <c r="DRN171" s="55"/>
      <c r="DRO171" s="55"/>
      <c r="DRP171" s="55"/>
      <c r="DRQ171" s="55"/>
      <c r="DRR171" s="55"/>
      <c r="DRS171" s="55"/>
      <c r="DRT171" s="55"/>
      <c r="DRU171" s="55"/>
      <c r="DRV171" s="55"/>
      <c r="DRW171" s="55"/>
      <c r="DRX171" s="55"/>
      <c r="DRY171" s="55"/>
      <c r="DRZ171" s="55"/>
      <c r="DSA171" s="55"/>
      <c r="DSB171" s="55"/>
      <c r="DSC171" s="55"/>
      <c r="DSD171" s="55"/>
      <c r="DSE171" s="55"/>
      <c r="DSF171" s="55"/>
      <c r="DSG171" s="55"/>
      <c r="DSH171" s="55"/>
      <c r="DSI171" s="55"/>
      <c r="DSJ171" s="55"/>
      <c r="DSK171" s="55"/>
      <c r="DSL171" s="55"/>
      <c r="DSM171" s="55"/>
      <c r="DSN171" s="55"/>
      <c r="DSO171" s="55"/>
      <c r="DSP171" s="55"/>
      <c r="DSQ171" s="55"/>
      <c r="DSR171" s="55"/>
      <c r="DSS171" s="55"/>
      <c r="DST171" s="55"/>
      <c r="DSU171" s="55"/>
      <c r="DSV171" s="55"/>
      <c r="DSW171" s="55"/>
      <c r="DSX171" s="55"/>
      <c r="DSY171" s="55"/>
      <c r="DSZ171" s="55"/>
      <c r="DTA171" s="55"/>
      <c r="DTB171" s="55"/>
      <c r="DTC171" s="55"/>
      <c r="DTD171" s="55"/>
      <c r="DTE171" s="55"/>
      <c r="DTF171" s="55"/>
      <c r="DTG171" s="55"/>
      <c r="DTH171" s="55"/>
      <c r="DTI171" s="55"/>
      <c r="DTJ171" s="55"/>
      <c r="DTK171" s="55"/>
      <c r="DTL171" s="55"/>
      <c r="DTM171" s="55"/>
      <c r="DTN171" s="55"/>
      <c r="DTO171" s="55"/>
      <c r="DTP171" s="55"/>
      <c r="DTQ171" s="55"/>
      <c r="DTR171" s="55"/>
      <c r="DTS171" s="55"/>
      <c r="DTT171" s="55"/>
      <c r="DTU171" s="55"/>
      <c r="DTV171" s="55"/>
      <c r="DTW171" s="55"/>
      <c r="DTX171" s="55"/>
      <c r="DTY171" s="55"/>
      <c r="DTZ171" s="55"/>
      <c r="DUA171" s="55"/>
      <c r="DUB171" s="55"/>
      <c r="DUC171" s="55"/>
      <c r="DUD171" s="55"/>
      <c r="DUE171" s="55"/>
      <c r="DUF171" s="55"/>
      <c r="DUG171" s="55"/>
      <c r="DUH171" s="55"/>
      <c r="DUI171" s="55"/>
      <c r="DUJ171" s="55"/>
      <c r="DUK171" s="55"/>
      <c r="DUL171" s="55"/>
      <c r="DUM171" s="55"/>
      <c r="DUN171" s="55"/>
      <c r="DUO171" s="55"/>
      <c r="DUP171" s="55"/>
      <c r="DUQ171" s="55"/>
      <c r="DUR171" s="55"/>
      <c r="DUS171" s="55"/>
      <c r="DUT171" s="55"/>
      <c r="DUU171" s="55"/>
      <c r="DUV171" s="55"/>
      <c r="DUW171" s="55"/>
      <c r="DUX171" s="55"/>
      <c r="DUY171" s="55"/>
      <c r="DUZ171" s="55"/>
      <c r="DVA171" s="55"/>
      <c r="DVB171" s="55"/>
      <c r="DVC171" s="55"/>
      <c r="DVD171" s="55"/>
      <c r="DVE171" s="55"/>
      <c r="DVF171" s="55"/>
      <c r="DVG171" s="55"/>
      <c r="DVH171" s="55"/>
      <c r="DVI171" s="55"/>
      <c r="DVJ171" s="55"/>
      <c r="DVK171" s="55"/>
      <c r="DVL171" s="55"/>
      <c r="DVM171" s="55"/>
      <c r="DVN171" s="55"/>
      <c r="DVO171" s="55"/>
      <c r="DVP171" s="55"/>
      <c r="DVQ171" s="55"/>
      <c r="DVR171" s="55"/>
      <c r="DVS171" s="55"/>
      <c r="DVT171" s="55"/>
      <c r="DVU171" s="55"/>
      <c r="DVV171" s="55"/>
      <c r="DVW171" s="55"/>
      <c r="DVX171" s="55"/>
      <c r="DVY171" s="55"/>
      <c r="DVZ171" s="55"/>
      <c r="DWA171" s="55"/>
      <c r="DWB171" s="55"/>
      <c r="DWC171" s="55"/>
      <c r="DWD171" s="55"/>
      <c r="DWE171" s="55"/>
      <c r="DWF171" s="55"/>
      <c r="DWG171" s="55"/>
      <c r="DWH171" s="55"/>
      <c r="DWI171" s="55"/>
      <c r="DWJ171" s="55"/>
      <c r="DWK171" s="55"/>
      <c r="DWL171" s="55"/>
      <c r="DWM171" s="55"/>
      <c r="DWN171" s="55"/>
      <c r="DWO171" s="55"/>
      <c r="DWP171" s="55"/>
      <c r="DWQ171" s="55"/>
      <c r="DWR171" s="55"/>
      <c r="DWS171" s="55"/>
      <c r="DWT171" s="55"/>
      <c r="DWU171" s="55"/>
      <c r="DWV171" s="55"/>
      <c r="DWW171" s="55"/>
      <c r="DWX171" s="55"/>
      <c r="DWY171" s="55"/>
      <c r="DWZ171" s="55"/>
      <c r="DXA171" s="55"/>
      <c r="DXB171" s="55"/>
      <c r="DXC171" s="55"/>
      <c r="DXD171" s="55"/>
      <c r="DXE171" s="55"/>
      <c r="DXF171" s="55"/>
      <c r="DXG171" s="55"/>
      <c r="DXH171" s="55"/>
      <c r="DXI171" s="55"/>
      <c r="DXJ171" s="55"/>
      <c r="DXK171" s="55"/>
      <c r="DXL171" s="55"/>
      <c r="DXM171" s="55"/>
      <c r="DXN171" s="55"/>
      <c r="DXO171" s="55"/>
      <c r="DXP171" s="55"/>
      <c r="DXQ171" s="55"/>
      <c r="DXR171" s="55"/>
      <c r="DXS171" s="55"/>
      <c r="DXT171" s="55"/>
      <c r="DXU171" s="55"/>
      <c r="DXV171" s="55"/>
      <c r="DXW171" s="55"/>
      <c r="DXX171" s="55"/>
      <c r="DXY171" s="55"/>
      <c r="DXZ171" s="55"/>
      <c r="DYA171" s="55"/>
      <c r="DYB171" s="55"/>
      <c r="DYC171" s="55"/>
      <c r="DYD171" s="55"/>
      <c r="DYE171" s="55"/>
      <c r="DYF171" s="55"/>
      <c r="DYG171" s="55"/>
      <c r="DYH171" s="55"/>
      <c r="DYI171" s="55"/>
      <c r="DYJ171" s="55"/>
      <c r="DYK171" s="55"/>
      <c r="DYL171" s="55"/>
      <c r="DYM171" s="55"/>
      <c r="DYN171" s="55"/>
      <c r="DYO171" s="55"/>
      <c r="DYP171" s="55"/>
      <c r="DYQ171" s="55"/>
      <c r="DYR171" s="55"/>
      <c r="DYS171" s="55"/>
      <c r="DYT171" s="55"/>
      <c r="DYU171" s="55"/>
      <c r="DYV171" s="55"/>
      <c r="DYW171" s="55"/>
      <c r="DYX171" s="55"/>
      <c r="DYY171" s="55"/>
      <c r="DYZ171" s="55"/>
      <c r="DZA171" s="55"/>
      <c r="DZB171" s="55"/>
      <c r="DZC171" s="55"/>
      <c r="DZD171" s="55"/>
      <c r="DZE171" s="55"/>
      <c r="DZF171" s="55"/>
      <c r="DZG171" s="55"/>
      <c r="DZH171" s="55"/>
      <c r="DZI171" s="55"/>
      <c r="DZJ171" s="55"/>
      <c r="DZK171" s="55"/>
      <c r="DZL171" s="55"/>
      <c r="DZM171" s="55"/>
      <c r="DZN171" s="55"/>
      <c r="DZO171" s="55"/>
      <c r="DZP171" s="55"/>
      <c r="DZQ171" s="55"/>
      <c r="DZR171" s="55"/>
      <c r="DZS171" s="55"/>
      <c r="DZT171" s="55"/>
      <c r="DZU171" s="55"/>
      <c r="DZV171" s="55"/>
      <c r="DZW171" s="55"/>
      <c r="DZX171" s="55"/>
      <c r="DZY171" s="55"/>
      <c r="DZZ171" s="55"/>
      <c r="EAA171" s="55"/>
      <c r="EAB171" s="55"/>
      <c r="EAC171" s="55"/>
      <c r="EAD171" s="55"/>
      <c r="EAE171" s="55"/>
      <c r="EAF171" s="55"/>
      <c r="EAG171" s="55"/>
      <c r="EAH171" s="55"/>
      <c r="EAI171" s="55"/>
      <c r="EAJ171" s="55"/>
      <c r="EAK171" s="55"/>
      <c r="EAL171" s="55"/>
      <c r="EAM171" s="55"/>
      <c r="EAN171" s="55"/>
      <c r="EAO171" s="55"/>
      <c r="EAP171" s="55"/>
      <c r="EAQ171" s="55"/>
      <c r="EAR171" s="55"/>
      <c r="EAS171" s="55"/>
      <c r="EAT171" s="55"/>
      <c r="EAU171" s="55"/>
      <c r="EAV171" s="55"/>
      <c r="EAW171" s="55"/>
      <c r="EAX171" s="55"/>
      <c r="EAY171" s="55"/>
      <c r="EAZ171" s="55"/>
      <c r="EBA171" s="55"/>
      <c r="EBB171" s="55"/>
      <c r="EBC171" s="55"/>
      <c r="EBD171" s="55"/>
      <c r="EBE171" s="55"/>
      <c r="EBF171" s="55"/>
      <c r="EBG171" s="55"/>
      <c r="EBH171" s="55"/>
      <c r="EBI171" s="55"/>
      <c r="EBJ171" s="55"/>
      <c r="EBK171" s="55"/>
      <c r="EBL171" s="55"/>
      <c r="EBM171" s="55"/>
      <c r="EBN171" s="55"/>
      <c r="EBO171" s="55"/>
      <c r="EBP171" s="55"/>
      <c r="EBQ171" s="55"/>
      <c r="EBR171" s="55"/>
      <c r="EBS171" s="55"/>
      <c r="EBT171" s="55"/>
      <c r="EBU171" s="55"/>
      <c r="EBV171" s="55"/>
      <c r="EBW171" s="55"/>
      <c r="EBX171" s="55"/>
      <c r="EBY171" s="55"/>
      <c r="EBZ171" s="55"/>
      <c r="ECA171" s="55"/>
      <c r="ECB171" s="55"/>
      <c r="ECC171" s="55"/>
      <c r="ECD171" s="55"/>
      <c r="ECE171" s="55"/>
      <c r="ECF171" s="55"/>
      <c r="ECG171" s="55"/>
      <c r="ECH171" s="55"/>
      <c r="ECI171" s="55"/>
      <c r="ECJ171" s="55"/>
      <c r="ECK171" s="55"/>
      <c r="ECL171" s="55"/>
      <c r="ECM171" s="55"/>
      <c r="ECN171" s="55"/>
      <c r="ECO171" s="55"/>
      <c r="ECP171" s="55"/>
      <c r="ECQ171" s="55"/>
      <c r="ECR171" s="55"/>
      <c r="ECS171" s="55"/>
      <c r="ECT171" s="55"/>
      <c r="ECU171" s="55"/>
      <c r="ECV171" s="55"/>
      <c r="ECW171" s="55"/>
      <c r="ECX171" s="55"/>
      <c r="ECY171" s="55"/>
      <c r="ECZ171" s="55"/>
      <c r="EDA171" s="55"/>
      <c r="EDB171" s="55"/>
      <c r="EDC171" s="55"/>
      <c r="EDD171" s="55"/>
      <c r="EDE171" s="55"/>
      <c r="EDF171" s="55"/>
      <c r="EDG171" s="55"/>
      <c r="EDH171" s="55"/>
      <c r="EDI171" s="55"/>
      <c r="EDJ171" s="55"/>
      <c r="EDK171" s="55"/>
      <c r="EDL171" s="55"/>
      <c r="EDM171" s="55"/>
      <c r="EDN171" s="55"/>
      <c r="EDO171" s="55"/>
      <c r="EDP171" s="55"/>
      <c r="EDQ171" s="55"/>
      <c r="EDR171" s="55"/>
      <c r="EDS171" s="55"/>
      <c r="EDT171" s="55"/>
      <c r="EDU171" s="55"/>
      <c r="EDV171" s="55"/>
      <c r="EDW171" s="55"/>
      <c r="EDX171" s="55"/>
      <c r="EDY171" s="55"/>
      <c r="EDZ171" s="55"/>
      <c r="EEA171" s="55"/>
      <c r="EEB171" s="55"/>
      <c r="EEC171" s="55"/>
      <c r="EED171" s="55"/>
      <c r="EEE171" s="55"/>
      <c r="EEF171" s="55"/>
      <c r="EEG171" s="55"/>
      <c r="EEH171" s="55"/>
      <c r="EEI171" s="55"/>
      <c r="EEJ171" s="55"/>
      <c r="EEK171" s="55"/>
      <c r="EEL171" s="55"/>
      <c r="EEM171" s="55"/>
      <c r="EEN171" s="55"/>
      <c r="EEO171" s="55"/>
      <c r="EEP171" s="55"/>
      <c r="EEQ171" s="55"/>
      <c r="EER171" s="55"/>
      <c r="EES171" s="55"/>
      <c r="EET171" s="55"/>
      <c r="EEU171" s="55"/>
      <c r="EEV171" s="55"/>
      <c r="EEW171" s="55"/>
      <c r="EEX171" s="55"/>
      <c r="EEY171" s="55"/>
      <c r="EEZ171" s="55"/>
      <c r="EFA171" s="55"/>
      <c r="EFB171" s="55"/>
      <c r="EFC171" s="55"/>
      <c r="EFD171" s="55"/>
      <c r="EFE171" s="55"/>
      <c r="EFF171" s="55"/>
      <c r="EFG171" s="55"/>
      <c r="EFH171" s="55"/>
      <c r="EFI171" s="55"/>
      <c r="EFJ171" s="55"/>
      <c r="EFK171" s="55"/>
      <c r="EFL171" s="55"/>
      <c r="EFM171" s="55"/>
      <c r="EFN171" s="55"/>
      <c r="EFO171" s="55"/>
      <c r="EFP171" s="55"/>
      <c r="EFQ171" s="55"/>
      <c r="EFR171" s="55"/>
      <c r="EFS171" s="55"/>
      <c r="EFT171" s="55"/>
      <c r="EFU171" s="55"/>
      <c r="EFV171" s="55"/>
      <c r="EFW171" s="55"/>
      <c r="EFX171" s="55"/>
      <c r="EFY171" s="55"/>
      <c r="EFZ171" s="55"/>
      <c r="EGA171" s="55"/>
      <c r="EGB171" s="55"/>
      <c r="EGC171" s="55"/>
      <c r="EGD171" s="55"/>
      <c r="EGE171" s="55"/>
      <c r="EGF171" s="55"/>
      <c r="EGG171" s="55"/>
      <c r="EGH171" s="55"/>
      <c r="EGI171" s="55"/>
      <c r="EGJ171" s="55"/>
      <c r="EGK171" s="55"/>
      <c r="EGL171" s="55"/>
      <c r="EGM171" s="55"/>
      <c r="EGN171" s="55"/>
      <c r="EGO171" s="55"/>
      <c r="EGP171" s="55"/>
      <c r="EGQ171" s="55"/>
      <c r="EGR171" s="55"/>
      <c r="EGS171" s="55"/>
      <c r="EGT171" s="55"/>
      <c r="EGU171" s="55"/>
      <c r="EGV171" s="55"/>
      <c r="EGW171" s="55"/>
      <c r="EGX171" s="55"/>
      <c r="EGY171" s="55"/>
      <c r="EGZ171" s="55"/>
      <c r="EHA171" s="55"/>
      <c r="EHB171" s="55"/>
      <c r="EHC171" s="55"/>
      <c r="EHD171" s="55"/>
      <c r="EHE171" s="55"/>
      <c r="EHF171" s="55"/>
      <c r="EHG171" s="55"/>
      <c r="EHH171" s="55"/>
      <c r="EHI171" s="55"/>
      <c r="EHJ171" s="55"/>
      <c r="EHK171" s="55"/>
      <c r="EHL171" s="55"/>
      <c r="EHM171" s="55"/>
      <c r="EHN171" s="55"/>
      <c r="EHO171" s="55"/>
      <c r="EHP171" s="55"/>
      <c r="EHQ171" s="55"/>
      <c r="EHR171" s="55"/>
      <c r="EHS171" s="55"/>
      <c r="EHT171" s="55"/>
      <c r="EHU171" s="55"/>
      <c r="EHV171" s="55"/>
      <c r="EHW171" s="55"/>
      <c r="EHX171" s="55"/>
      <c r="EHY171" s="55"/>
      <c r="EHZ171" s="55"/>
      <c r="EIA171" s="55"/>
      <c r="EIB171" s="55"/>
      <c r="EIC171" s="55"/>
      <c r="EID171" s="55"/>
      <c r="EIE171" s="55"/>
      <c r="EIF171" s="55"/>
      <c r="EIG171" s="55"/>
      <c r="EIH171" s="55"/>
      <c r="EII171" s="55"/>
      <c r="EIJ171" s="55"/>
      <c r="EIK171" s="55"/>
      <c r="EIL171" s="55"/>
      <c r="EIM171" s="55"/>
      <c r="EIN171" s="55"/>
      <c r="EIO171" s="55"/>
      <c r="EIP171" s="55"/>
      <c r="EIQ171" s="55"/>
      <c r="EIR171" s="55"/>
      <c r="EIS171" s="55"/>
      <c r="EIT171" s="55"/>
      <c r="EIU171" s="55"/>
      <c r="EIV171" s="55"/>
      <c r="EIW171" s="55"/>
      <c r="EIX171" s="55"/>
      <c r="EIY171" s="55"/>
      <c r="EIZ171" s="55"/>
      <c r="EJA171" s="55"/>
      <c r="EJB171" s="55"/>
      <c r="EJC171" s="55"/>
      <c r="EJD171" s="55"/>
      <c r="EJE171" s="55"/>
      <c r="EJF171" s="55"/>
      <c r="EJG171" s="55"/>
      <c r="EJH171" s="55"/>
      <c r="EJI171" s="55"/>
      <c r="EJJ171" s="55"/>
      <c r="EJK171" s="55"/>
      <c r="EJL171" s="55"/>
      <c r="EJM171" s="55"/>
      <c r="EJN171" s="55"/>
      <c r="EJO171" s="55"/>
      <c r="EJP171" s="55"/>
      <c r="EJQ171" s="55"/>
      <c r="EJR171" s="55"/>
      <c r="EJS171" s="55"/>
      <c r="EJT171" s="55"/>
      <c r="EJU171" s="55"/>
      <c r="EJV171" s="55"/>
      <c r="EJW171" s="55"/>
      <c r="EJX171" s="55"/>
      <c r="EJY171" s="55"/>
      <c r="EJZ171" s="55"/>
      <c r="EKA171" s="55"/>
      <c r="EKB171" s="55"/>
      <c r="EKC171" s="55"/>
      <c r="EKD171" s="55"/>
      <c r="EKE171" s="55"/>
      <c r="EKF171" s="55"/>
      <c r="EKG171" s="55"/>
      <c r="EKH171" s="55"/>
      <c r="EKI171" s="55"/>
      <c r="EKJ171" s="55"/>
      <c r="EKK171" s="55"/>
      <c r="EKL171" s="55"/>
      <c r="EKM171" s="55"/>
      <c r="EKN171" s="55"/>
      <c r="EKO171" s="55"/>
      <c r="EKP171" s="55"/>
      <c r="EKQ171" s="55"/>
      <c r="EKR171" s="55"/>
      <c r="EKS171" s="55"/>
      <c r="EKT171" s="55"/>
      <c r="EKU171" s="55"/>
      <c r="EKV171" s="55"/>
      <c r="EKW171" s="55"/>
      <c r="EKX171" s="55"/>
      <c r="EKY171" s="55"/>
      <c r="EKZ171" s="55"/>
      <c r="ELA171" s="55"/>
      <c r="ELB171" s="55"/>
      <c r="ELC171" s="55"/>
      <c r="ELD171" s="55"/>
      <c r="ELE171" s="55"/>
      <c r="ELF171" s="55"/>
      <c r="ELG171" s="55"/>
      <c r="ELH171" s="55"/>
      <c r="ELI171" s="55"/>
      <c r="ELJ171" s="55"/>
      <c r="ELK171" s="55"/>
      <c r="ELL171" s="55"/>
      <c r="ELM171" s="55"/>
      <c r="ELN171" s="55"/>
      <c r="ELO171" s="55"/>
      <c r="ELP171" s="55"/>
      <c r="ELQ171" s="55"/>
      <c r="ELR171" s="55"/>
      <c r="ELS171" s="55"/>
      <c r="ELT171" s="55"/>
      <c r="ELU171" s="55"/>
      <c r="ELV171" s="55"/>
      <c r="ELW171" s="55"/>
      <c r="ELX171" s="55"/>
      <c r="ELY171" s="55"/>
      <c r="ELZ171" s="55"/>
      <c r="EMA171" s="55"/>
      <c r="EMB171" s="55"/>
      <c r="EMC171" s="55"/>
      <c r="EMD171" s="55"/>
      <c r="EME171" s="55"/>
      <c r="EMF171" s="55"/>
      <c r="EMG171" s="55"/>
      <c r="EMH171" s="55"/>
      <c r="EMI171" s="55"/>
      <c r="EMJ171" s="55"/>
      <c r="EMK171" s="55"/>
      <c r="EML171" s="55"/>
      <c r="EMM171" s="55"/>
      <c r="EMN171" s="55"/>
      <c r="EMO171" s="55"/>
      <c r="EMP171" s="55"/>
      <c r="EMQ171" s="55"/>
      <c r="EMR171" s="55"/>
      <c r="EMS171" s="55"/>
      <c r="EMT171" s="55"/>
      <c r="EMU171" s="55"/>
      <c r="EMV171" s="55"/>
      <c r="EMW171" s="55"/>
      <c r="EMX171" s="55"/>
      <c r="EMY171" s="55"/>
      <c r="EMZ171" s="55"/>
      <c r="ENA171" s="55"/>
      <c r="ENB171" s="55"/>
      <c r="ENC171" s="55"/>
      <c r="END171" s="55"/>
      <c r="ENE171" s="55"/>
      <c r="ENF171" s="55"/>
      <c r="ENG171" s="55"/>
      <c r="ENH171" s="55"/>
      <c r="ENI171" s="55"/>
      <c r="ENJ171" s="55"/>
      <c r="ENK171" s="55"/>
      <c r="ENL171" s="55"/>
      <c r="ENM171" s="55"/>
      <c r="ENN171" s="55"/>
      <c r="ENO171" s="55"/>
      <c r="ENP171" s="55"/>
      <c r="ENQ171" s="55"/>
      <c r="ENR171" s="55"/>
      <c r="ENS171" s="55"/>
      <c r="ENT171" s="55"/>
      <c r="ENU171" s="55"/>
      <c r="ENV171" s="55"/>
      <c r="ENW171" s="55"/>
      <c r="ENX171" s="55"/>
      <c r="ENY171" s="55"/>
      <c r="ENZ171" s="55"/>
      <c r="EOA171" s="55"/>
      <c r="EOB171" s="55"/>
      <c r="EOC171" s="55"/>
      <c r="EOD171" s="55"/>
      <c r="EOE171" s="55"/>
      <c r="EOF171" s="55"/>
      <c r="EOG171" s="55"/>
      <c r="EOH171" s="55"/>
      <c r="EOI171" s="55"/>
      <c r="EOJ171" s="55"/>
      <c r="EOK171" s="55"/>
      <c r="EOL171" s="55"/>
      <c r="EOM171" s="55"/>
      <c r="EON171" s="55"/>
      <c r="EOO171" s="55"/>
      <c r="EOP171" s="55"/>
      <c r="EOQ171" s="55"/>
      <c r="EOR171" s="55"/>
      <c r="EOS171" s="55"/>
      <c r="EOT171" s="55"/>
      <c r="EOU171" s="55"/>
      <c r="EOV171" s="55"/>
      <c r="EOW171" s="55"/>
      <c r="EOX171" s="55"/>
      <c r="EOY171" s="55"/>
      <c r="EOZ171" s="55"/>
      <c r="EPA171" s="55"/>
      <c r="EPB171" s="55"/>
      <c r="EPC171" s="55"/>
      <c r="EPD171" s="55"/>
      <c r="EPE171" s="55"/>
      <c r="EPF171" s="55"/>
      <c r="EPG171" s="55"/>
      <c r="EPH171" s="55"/>
      <c r="EPI171" s="55"/>
      <c r="EPJ171" s="55"/>
      <c r="EPK171" s="55"/>
      <c r="EPL171" s="55"/>
      <c r="EPM171" s="55"/>
      <c r="EPN171" s="55"/>
      <c r="EPO171" s="55"/>
      <c r="EPP171" s="55"/>
      <c r="EPQ171" s="55"/>
      <c r="EPR171" s="55"/>
      <c r="EPS171" s="55"/>
      <c r="EPT171" s="55"/>
      <c r="EPU171" s="55"/>
      <c r="EPV171" s="55"/>
      <c r="EPW171" s="55"/>
      <c r="EPX171" s="55"/>
      <c r="EPY171" s="55"/>
      <c r="EPZ171" s="55"/>
      <c r="EQA171" s="55"/>
      <c r="EQB171" s="55"/>
      <c r="EQC171" s="55"/>
      <c r="EQD171" s="55"/>
      <c r="EQE171" s="55"/>
      <c r="EQF171" s="55"/>
      <c r="EQG171" s="55"/>
      <c r="EQH171" s="55"/>
      <c r="EQI171" s="55"/>
      <c r="EQJ171" s="55"/>
      <c r="EQK171" s="55"/>
      <c r="EQL171" s="55"/>
      <c r="EQM171" s="55"/>
      <c r="EQN171" s="55"/>
      <c r="EQO171" s="55"/>
      <c r="EQP171" s="55"/>
      <c r="EQQ171" s="55"/>
      <c r="EQR171" s="55"/>
      <c r="EQS171" s="55"/>
      <c r="EQT171" s="55"/>
      <c r="EQU171" s="55"/>
      <c r="EQV171" s="55"/>
      <c r="EQW171" s="55"/>
      <c r="EQX171" s="55"/>
      <c r="EQY171" s="55"/>
      <c r="EQZ171" s="55"/>
      <c r="ERA171" s="55"/>
      <c r="ERB171" s="55"/>
      <c r="ERC171" s="55"/>
      <c r="ERD171" s="55"/>
      <c r="ERE171" s="55"/>
      <c r="ERF171" s="55"/>
      <c r="ERG171" s="55"/>
      <c r="ERH171" s="55"/>
      <c r="ERI171" s="55"/>
      <c r="ERJ171" s="55"/>
      <c r="ERK171" s="55"/>
      <c r="ERL171" s="55"/>
      <c r="ERM171" s="55"/>
      <c r="ERN171" s="55"/>
      <c r="ERO171" s="55"/>
      <c r="ERP171" s="55"/>
      <c r="ERQ171" s="55"/>
      <c r="ERR171" s="55"/>
      <c r="ERS171" s="55"/>
      <c r="ERT171" s="55"/>
      <c r="ERU171" s="55"/>
      <c r="ERV171" s="55"/>
      <c r="ERW171" s="55"/>
      <c r="ERX171" s="55"/>
      <c r="ERY171" s="55"/>
      <c r="ERZ171" s="55"/>
      <c r="ESA171" s="55"/>
      <c r="ESB171" s="55"/>
      <c r="ESC171" s="55"/>
      <c r="ESD171" s="55"/>
      <c r="ESE171" s="55"/>
      <c r="ESF171" s="55"/>
      <c r="ESG171" s="55"/>
      <c r="ESH171" s="55"/>
      <c r="ESI171" s="55"/>
      <c r="ESJ171" s="55"/>
      <c r="ESK171" s="55"/>
      <c r="ESL171" s="55"/>
      <c r="ESM171" s="55"/>
      <c r="ESN171" s="55"/>
      <c r="ESO171" s="55"/>
      <c r="ESP171" s="55"/>
      <c r="ESQ171" s="55"/>
      <c r="ESR171" s="55"/>
      <c r="ESS171" s="55"/>
      <c r="EST171" s="55"/>
      <c r="ESU171" s="55"/>
      <c r="ESV171" s="55"/>
      <c r="ESW171" s="55"/>
      <c r="ESX171" s="55"/>
      <c r="ESY171" s="55"/>
      <c r="ESZ171" s="55"/>
      <c r="ETA171" s="55"/>
      <c r="ETB171" s="55"/>
      <c r="ETC171" s="55"/>
      <c r="ETD171" s="55"/>
      <c r="ETE171" s="55"/>
      <c r="ETF171" s="55"/>
      <c r="ETG171" s="55"/>
      <c r="ETH171" s="55"/>
      <c r="ETI171" s="55"/>
      <c r="ETJ171" s="55"/>
      <c r="ETK171" s="55"/>
      <c r="ETL171" s="55"/>
      <c r="ETM171" s="55"/>
      <c r="ETN171" s="55"/>
      <c r="ETO171" s="55"/>
      <c r="ETP171" s="55"/>
      <c r="ETQ171" s="55"/>
      <c r="ETR171" s="55"/>
      <c r="ETS171" s="55"/>
      <c r="ETT171" s="55"/>
      <c r="ETU171" s="55"/>
      <c r="ETV171" s="55"/>
      <c r="ETW171" s="55"/>
      <c r="ETX171" s="55"/>
      <c r="ETY171" s="55"/>
      <c r="ETZ171" s="55"/>
      <c r="EUA171" s="55"/>
      <c r="EUB171" s="55"/>
      <c r="EUC171" s="55"/>
      <c r="EUD171" s="55"/>
      <c r="EUE171" s="55"/>
      <c r="EUF171" s="55"/>
      <c r="EUG171" s="55"/>
      <c r="EUH171" s="55"/>
      <c r="EUI171" s="55"/>
      <c r="EUJ171" s="55"/>
      <c r="EUK171" s="55"/>
      <c r="EUL171" s="55"/>
      <c r="EUM171" s="55"/>
      <c r="EUN171" s="55"/>
      <c r="EUO171" s="55"/>
      <c r="EUP171" s="55"/>
      <c r="EUQ171" s="55"/>
      <c r="EUR171" s="55"/>
      <c r="EUS171" s="55"/>
      <c r="EUT171" s="55"/>
      <c r="EUU171" s="55"/>
      <c r="EUV171" s="55"/>
      <c r="EUW171" s="55"/>
      <c r="EUX171" s="55"/>
      <c r="EUY171" s="55"/>
      <c r="EUZ171" s="55"/>
      <c r="EVA171" s="55"/>
      <c r="EVB171" s="55"/>
      <c r="EVC171" s="55"/>
      <c r="EVD171" s="55"/>
      <c r="EVE171" s="55"/>
      <c r="EVF171" s="55"/>
      <c r="EVG171" s="55"/>
      <c r="EVH171" s="55"/>
      <c r="EVI171" s="55"/>
      <c r="EVJ171" s="55"/>
      <c r="EVK171" s="55"/>
      <c r="EVL171" s="55"/>
      <c r="EVM171" s="55"/>
      <c r="EVN171" s="55"/>
      <c r="EVO171" s="55"/>
      <c r="EVP171" s="55"/>
      <c r="EVQ171" s="55"/>
      <c r="EVR171" s="55"/>
      <c r="EVS171" s="55"/>
      <c r="EVT171" s="55"/>
      <c r="EVU171" s="55"/>
      <c r="EVV171" s="55"/>
      <c r="EVW171" s="55"/>
      <c r="EVX171" s="55"/>
      <c r="EVY171" s="55"/>
      <c r="EVZ171" s="55"/>
      <c r="EWA171" s="55"/>
      <c r="EWB171" s="55"/>
      <c r="EWC171" s="55"/>
      <c r="EWD171" s="55"/>
      <c r="EWE171" s="55"/>
      <c r="EWF171" s="55"/>
      <c r="EWG171" s="55"/>
      <c r="EWH171" s="55"/>
      <c r="EWI171" s="55"/>
      <c r="EWJ171" s="55"/>
      <c r="EWK171" s="55"/>
      <c r="EWL171" s="55"/>
      <c r="EWM171" s="55"/>
      <c r="EWN171" s="55"/>
      <c r="EWO171" s="55"/>
      <c r="EWP171" s="55"/>
      <c r="EWQ171" s="55"/>
      <c r="EWR171" s="55"/>
      <c r="EWS171" s="55"/>
      <c r="EWT171" s="55"/>
      <c r="EWU171" s="55"/>
      <c r="EWV171" s="55"/>
      <c r="EWW171" s="55"/>
      <c r="EWX171" s="55"/>
      <c r="EWY171" s="55"/>
      <c r="EWZ171" s="55"/>
      <c r="EXA171" s="55"/>
      <c r="EXB171" s="55"/>
      <c r="EXC171" s="55"/>
      <c r="EXD171" s="55"/>
      <c r="EXE171" s="55"/>
      <c r="EXF171" s="55"/>
      <c r="EXG171" s="55"/>
      <c r="EXH171" s="55"/>
      <c r="EXI171" s="55"/>
      <c r="EXJ171" s="55"/>
      <c r="EXK171" s="55"/>
      <c r="EXL171" s="55"/>
      <c r="EXM171" s="55"/>
      <c r="EXN171" s="55"/>
      <c r="EXO171" s="55"/>
      <c r="EXP171" s="55"/>
      <c r="EXQ171" s="55"/>
      <c r="EXR171" s="55"/>
      <c r="EXS171" s="55"/>
      <c r="EXT171" s="55"/>
      <c r="EXU171" s="55"/>
      <c r="EXV171" s="55"/>
      <c r="EXW171" s="55"/>
      <c r="EXX171" s="55"/>
      <c r="EXY171" s="55"/>
      <c r="EXZ171" s="55"/>
      <c r="EYA171" s="55"/>
      <c r="EYB171" s="55"/>
      <c r="EYC171" s="55"/>
      <c r="EYD171" s="55"/>
      <c r="EYE171" s="55"/>
      <c r="EYF171" s="55"/>
      <c r="EYG171" s="55"/>
      <c r="EYH171" s="55"/>
      <c r="EYI171" s="55"/>
      <c r="EYJ171" s="55"/>
      <c r="EYK171" s="55"/>
      <c r="EYL171" s="55"/>
      <c r="EYM171" s="55"/>
      <c r="EYN171" s="55"/>
      <c r="EYO171" s="55"/>
      <c r="EYP171" s="55"/>
      <c r="EYQ171" s="55"/>
      <c r="EYR171" s="55"/>
      <c r="EYS171" s="55"/>
      <c r="EYT171" s="55"/>
      <c r="EYU171" s="55"/>
      <c r="EYV171" s="55"/>
      <c r="EYW171" s="55"/>
      <c r="EYX171" s="55"/>
      <c r="EYY171" s="55"/>
      <c r="EYZ171" s="55"/>
      <c r="EZA171" s="55"/>
      <c r="EZB171" s="55"/>
      <c r="EZC171" s="55"/>
      <c r="EZD171" s="55"/>
      <c r="EZE171" s="55"/>
      <c r="EZF171" s="55"/>
      <c r="EZG171" s="55"/>
      <c r="EZH171" s="55"/>
      <c r="EZI171" s="55"/>
      <c r="EZJ171" s="55"/>
      <c r="EZK171" s="55"/>
      <c r="EZL171" s="55"/>
      <c r="EZM171" s="55"/>
      <c r="EZN171" s="55"/>
      <c r="EZO171" s="55"/>
      <c r="EZP171" s="55"/>
      <c r="EZQ171" s="55"/>
      <c r="EZR171" s="55"/>
      <c r="EZS171" s="55"/>
      <c r="EZT171" s="55"/>
      <c r="EZU171" s="55"/>
      <c r="EZV171" s="55"/>
      <c r="EZW171" s="55"/>
      <c r="EZX171" s="55"/>
      <c r="EZY171" s="55"/>
      <c r="EZZ171" s="55"/>
      <c r="FAA171" s="55"/>
      <c r="FAB171" s="55"/>
      <c r="FAC171" s="55"/>
      <c r="FAD171" s="55"/>
      <c r="FAE171" s="55"/>
      <c r="FAF171" s="55"/>
      <c r="FAG171" s="55"/>
      <c r="FAH171" s="55"/>
      <c r="FAI171" s="55"/>
      <c r="FAJ171" s="55"/>
      <c r="FAK171" s="55"/>
      <c r="FAL171" s="55"/>
      <c r="FAM171" s="55"/>
      <c r="FAN171" s="55"/>
      <c r="FAO171" s="55"/>
      <c r="FAP171" s="55"/>
      <c r="FAQ171" s="55"/>
      <c r="FAR171" s="55"/>
      <c r="FAS171" s="55"/>
      <c r="FAT171" s="55"/>
      <c r="FAU171" s="55"/>
      <c r="FAV171" s="55"/>
      <c r="FAW171" s="55"/>
      <c r="FAX171" s="55"/>
      <c r="FAY171" s="55"/>
      <c r="FAZ171" s="55"/>
      <c r="FBA171" s="55"/>
      <c r="FBB171" s="55"/>
      <c r="FBC171" s="55"/>
      <c r="FBD171" s="55"/>
      <c r="FBE171" s="55"/>
      <c r="FBF171" s="55"/>
      <c r="FBG171" s="55"/>
      <c r="FBH171" s="55"/>
      <c r="FBI171" s="55"/>
      <c r="FBJ171" s="55"/>
      <c r="FBK171" s="55"/>
      <c r="FBL171" s="55"/>
      <c r="FBM171" s="55"/>
      <c r="FBN171" s="55"/>
      <c r="FBO171" s="55"/>
      <c r="FBP171" s="55"/>
      <c r="FBQ171" s="55"/>
      <c r="FBR171" s="55"/>
      <c r="FBS171" s="55"/>
      <c r="FBT171" s="55"/>
      <c r="FBU171" s="55"/>
      <c r="FBV171" s="55"/>
      <c r="FBW171" s="55"/>
      <c r="FBX171" s="55"/>
      <c r="FBY171" s="55"/>
      <c r="FBZ171" s="55"/>
      <c r="FCA171" s="55"/>
      <c r="FCB171" s="55"/>
      <c r="FCC171" s="55"/>
      <c r="FCD171" s="55"/>
      <c r="FCE171" s="55"/>
      <c r="FCF171" s="55"/>
      <c r="FCG171" s="55"/>
      <c r="FCH171" s="55"/>
      <c r="FCI171" s="55"/>
      <c r="FCJ171" s="55"/>
      <c r="FCK171" s="55"/>
      <c r="FCL171" s="55"/>
      <c r="FCM171" s="55"/>
      <c r="FCN171" s="55"/>
      <c r="FCO171" s="55"/>
      <c r="FCP171" s="55"/>
      <c r="FCQ171" s="55"/>
      <c r="FCR171" s="55"/>
      <c r="FCS171" s="55"/>
      <c r="FCT171" s="55"/>
      <c r="FCU171" s="55"/>
      <c r="FCV171" s="55"/>
      <c r="FCW171" s="55"/>
      <c r="FCX171" s="55"/>
      <c r="FCY171" s="55"/>
      <c r="FCZ171" s="55"/>
      <c r="FDA171" s="55"/>
      <c r="FDB171" s="55"/>
      <c r="FDC171" s="55"/>
      <c r="FDD171" s="55"/>
      <c r="FDE171" s="55"/>
      <c r="FDF171" s="55"/>
      <c r="FDG171" s="55"/>
      <c r="FDH171" s="55"/>
      <c r="FDI171" s="55"/>
      <c r="FDJ171" s="55"/>
      <c r="FDK171" s="55"/>
      <c r="FDL171" s="55"/>
      <c r="FDM171" s="55"/>
      <c r="FDN171" s="55"/>
      <c r="FDO171" s="55"/>
      <c r="FDP171" s="55"/>
      <c r="FDQ171" s="55"/>
      <c r="FDR171" s="55"/>
      <c r="FDS171" s="55"/>
      <c r="FDT171" s="55"/>
      <c r="FDU171" s="55"/>
      <c r="FDV171" s="55"/>
      <c r="FDW171" s="55"/>
      <c r="FDX171" s="55"/>
      <c r="FDY171" s="55"/>
      <c r="FDZ171" s="55"/>
      <c r="FEA171" s="55"/>
      <c r="FEB171" s="55"/>
      <c r="FEC171" s="55"/>
      <c r="FED171" s="55"/>
      <c r="FEE171" s="55"/>
      <c r="FEF171" s="55"/>
      <c r="FEG171" s="55"/>
      <c r="FEH171" s="55"/>
      <c r="FEI171" s="55"/>
      <c r="FEJ171" s="55"/>
      <c r="FEK171" s="55"/>
      <c r="FEL171" s="55"/>
      <c r="FEM171" s="55"/>
      <c r="FEN171" s="55"/>
      <c r="FEO171" s="55"/>
      <c r="FEP171" s="55"/>
      <c r="FEQ171" s="55"/>
      <c r="FER171" s="55"/>
      <c r="FES171" s="55"/>
      <c r="FET171" s="55"/>
      <c r="FEU171" s="55"/>
      <c r="FEV171" s="55"/>
      <c r="FEW171" s="55"/>
      <c r="FEX171" s="55"/>
      <c r="FEY171" s="55"/>
      <c r="FEZ171" s="55"/>
      <c r="FFA171" s="55"/>
      <c r="FFB171" s="55"/>
      <c r="FFC171" s="55"/>
      <c r="FFD171" s="55"/>
      <c r="FFE171" s="55"/>
      <c r="FFF171" s="55"/>
      <c r="FFG171" s="55"/>
      <c r="FFH171" s="55"/>
      <c r="FFI171" s="55"/>
      <c r="FFJ171" s="55"/>
      <c r="FFK171" s="55"/>
      <c r="FFL171" s="55"/>
      <c r="FFM171" s="55"/>
      <c r="FFN171" s="55"/>
      <c r="FFO171" s="55"/>
      <c r="FFP171" s="55"/>
      <c r="FFQ171" s="55"/>
      <c r="FFR171" s="55"/>
      <c r="FFS171" s="55"/>
      <c r="FFT171" s="55"/>
      <c r="FFU171" s="55"/>
      <c r="FFV171" s="55"/>
      <c r="FFW171" s="55"/>
      <c r="FFX171" s="55"/>
      <c r="FFY171" s="55"/>
      <c r="FFZ171" s="55"/>
      <c r="FGA171" s="55"/>
      <c r="FGB171" s="55"/>
      <c r="FGC171" s="55"/>
      <c r="FGD171" s="55"/>
      <c r="FGE171" s="55"/>
      <c r="FGF171" s="55"/>
      <c r="FGG171" s="55"/>
      <c r="FGH171" s="55"/>
      <c r="FGI171" s="55"/>
      <c r="FGJ171" s="55"/>
      <c r="FGK171" s="55"/>
      <c r="FGL171" s="55"/>
      <c r="FGM171" s="55"/>
      <c r="FGN171" s="55"/>
      <c r="FGO171" s="55"/>
      <c r="FGP171" s="55"/>
      <c r="FGQ171" s="55"/>
      <c r="FGR171" s="55"/>
      <c r="FGS171" s="55"/>
      <c r="FGT171" s="55"/>
      <c r="FGU171" s="55"/>
      <c r="FGV171" s="55"/>
      <c r="FGW171" s="55"/>
      <c r="FGX171" s="55"/>
      <c r="FGY171" s="55"/>
      <c r="FGZ171" s="55"/>
      <c r="FHA171" s="55"/>
      <c r="FHB171" s="55"/>
      <c r="FHC171" s="55"/>
      <c r="FHD171" s="55"/>
      <c r="FHE171" s="55"/>
      <c r="FHF171" s="55"/>
      <c r="FHG171" s="55"/>
      <c r="FHH171" s="55"/>
      <c r="FHI171" s="55"/>
      <c r="FHJ171" s="55"/>
      <c r="FHK171" s="55"/>
      <c r="FHL171" s="55"/>
      <c r="FHM171" s="55"/>
      <c r="FHN171" s="55"/>
      <c r="FHO171" s="55"/>
      <c r="FHP171" s="55"/>
      <c r="FHQ171" s="55"/>
      <c r="FHR171" s="55"/>
      <c r="FHS171" s="55"/>
      <c r="FHT171" s="55"/>
      <c r="FHU171" s="55"/>
      <c r="FHV171" s="55"/>
      <c r="FHW171" s="55"/>
      <c r="FHX171" s="55"/>
      <c r="FHY171" s="55"/>
      <c r="FHZ171" s="55"/>
      <c r="FIA171" s="55"/>
      <c r="FIB171" s="55"/>
      <c r="FIC171" s="55"/>
      <c r="FID171" s="55"/>
      <c r="FIE171" s="55"/>
      <c r="FIF171" s="55"/>
      <c r="FIG171" s="55"/>
      <c r="FIH171" s="55"/>
      <c r="FII171" s="55"/>
      <c r="FIJ171" s="55"/>
      <c r="FIK171" s="55"/>
      <c r="FIL171" s="55"/>
      <c r="FIM171" s="55"/>
      <c r="FIN171" s="55"/>
      <c r="FIO171" s="55"/>
      <c r="FIP171" s="55"/>
      <c r="FIQ171" s="55"/>
      <c r="FIR171" s="55"/>
      <c r="FIS171" s="55"/>
      <c r="FIT171" s="55"/>
      <c r="FIU171" s="55"/>
      <c r="FIV171" s="55"/>
      <c r="FIW171" s="55"/>
      <c r="FIX171" s="55"/>
      <c r="FIY171" s="55"/>
      <c r="FIZ171" s="55"/>
      <c r="FJA171" s="55"/>
      <c r="FJB171" s="55"/>
      <c r="FJC171" s="55"/>
      <c r="FJD171" s="55"/>
      <c r="FJE171" s="55"/>
      <c r="FJF171" s="55"/>
      <c r="FJG171" s="55"/>
      <c r="FJH171" s="55"/>
      <c r="FJI171" s="55"/>
      <c r="FJJ171" s="55"/>
      <c r="FJK171" s="55"/>
      <c r="FJL171" s="55"/>
      <c r="FJM171" s="55"/>
      <c r="FJN171" s="55"/>
      <c r="FJO171" s="55"/>
      <c r="FJP171" s="55"/>
      <c r="FJQ171" s="55"/>
      <c r="FJR171" s="55"/>
      <c r="FJS171" s="55"/>
      <c r="FJT171" s="55"/>
      <c r="FJU171" s="55"/>
      <c r="FJV171" s="55"/>
      <c r="FJW171" s="55"/>
      <c r="FJX171" s="55"/>
      <c r="FJY171" s="55"/>
      <c r="FJZ171" s="55"/>
      <c r="FKA171" s="55"/>
      <c r="FKB171" s="55"/>
      <c r="FKC171" s="55"/>
      <c r="FKD171" s="55"/>
      <c r="FKE171" s="55"/>
      <c r="FKF171" s="55"/>
      <c r="FKG171" s="55"/>
      <c r="FKH171" s="55"/>
      <c r="FKI171" s="55"/>
      <c r="FKJ171" s="55"/>
      <c r="FKK171" s="55"/>
      <c r="FKL171" s="55"/>
      <c r="FKM171" s="55"/>
      <c r="FKN171" s="55"/>
      <c r="FKO171" s="55"/>
      <c r="FKP171" s="55"/>
      <c r="FKQ171" s="55"/>
      <c r="FKR171" s="55"/>
      <c r="FKS171" s="55"/>
      <c r="FKT171" s="55"/>
      <c r="FKU171" s="55"/>
      <c r="FKV171" s="55"/>
      <c r="FKW171" s="55"/>
      <c r="FKX171" s="55"/>
      <c r="FKY171" s="55"/>
      <c r="FKZ171" s="55"/>
      <c r="FLA171" s="55"/>
      <c r="FLB171" s="55"/>
      <c r="FLC171" s="55"/>
      <c r="FLD171" s="55"/>
      <c r="FLE171" s="55"/>
      <c r="FLF171" s="55"/>
      <c r="FLG171" s="55"/>
      <c r="FLH171" s="55"/>
      <c r="FLI171" s="55"/>
      <c r="FLJ171" s="55"/>
      <c r="FLK171" s="55"/>
      <c r="FLL171" s="55"/>
      <c r="FLM171" s="55"/>
      <c r="FLN171" s="55"/>
      <c r="FLO171" s="55"/>
      <c r="FLP171" s="55"/>
      <c r="FLQ171" s="55"/>
      <c r="FLR171" s="55"/>
      <c r="FLS171" s="55"/>
      <c r="FLT171" s="55"/>
      <c r="FLU171" s="55"/>
      <c r="FLV171" s="55"/>
      <c r="FLW171" s="55"/>
      <c r="FLX171" s="55"/>
      <c r="FLY171" s="55"/>
      <c r="FLZ171" s="55"/>
      <c r="FMA171" s="55"/>
      <c r="FMB171" s="55"/>
      <c r="FMC171" s="55"/>
      <c r="FMD171" s="55"/>
      <c r="FME171" s="55"/>
      <c r="FMF171" s="55"/>
      <c r="FMG171" s="55"/>
      <c r="FMH171" s="55"/>
      <c r="FMI171" s="55"/>
      <c r="FMJ171" s="55"/>
      <c r="FMK171" s="55"/>
      <c r="FML171" s="55"/>
      <c r="FMM171" s="55"/>
      <c r="FMN171" s="55"/>
      <c r="FMO171" s="55"/>
      <c r="FMP171" s="55"/>
      <c r="FMQ171" s="55"/>
      <c r="FMR171" s="55"/>
      <c r="FMS171" s="55"/>
      <c r="FMT171" s="55"/>
      <c r="FMU171" s="55"/>
      <c r="FMV171" s="55"/>
      <c r="FMW171" s="55"/>
      <c r="FMX171" s="55"/>
      <c r="FMY171" s="55"/>
      <c r="FMZ171" s="55"/>
      <c r="FNA171" s="55"/>
      <c r="FNB171" s="55"/>
      <c r="FNC171" s="55"/>
      <c r="FND171" s="55"/>
      <c r="FNE171" s="55"/>
      <c r="FNF171" s="55"/>
      <c r="FNG171" s="55"/>
      <c r="FNH171" s="55"/>
      <c r="FNI171" s="55"/>
      <c r="FNJ171" s="55"/>
      <c r="FNK171" s="55"/>
      <c r="FNL171" s="55"/>
      <c r="FNM171" s="55"/>
      <c r="FNN171" s="55"/>
      <c r="FNO171" s="55"/>
      <c r="FNP171" s="55"/>
      <c r="FNQ171" s="55"/>
      <c r="FNR171" s="55"/>
      <c r="FNS171" s="55"/>
      <c r="FNT171" s="55"/>
      <c r="FNU171" s="55"/>
      <c r="FNV171" s="55"/>
      <c r="FNW171" s="55"/>
      <c r="FNX171" s="55"/>
      <c r="FNY171" s="55"/>
      <c r="FNZ171" s="55"/>
      <c r="FOA171" s="55"/>
      <c r="FOB171" s="55"/>
      <c r="FOC171" s="55"/>
      <c r="FOD171" s="55"/>
      <c r="FOE171" s="55"/>
      <c r="FOF171" s="55"/>
      <c r="FOG171" s="55"/>
      <c r="FOH171" s="55"/>
      <c r="FOI171" s="55"/>
      <c r="FOJ171" s="55"/>
      <c r="FOK171" s="55"/>
      <c r="FOL171" s="55"/>
      <c r="FOM171" s="55"/>
      <c r="FON171" s="55"/>
      <c r="FOO171" s="55"/>
      <c r="FOP171" s="55"/>
      <c r="FOQ171" s="55"/>
      <c r="FOR171" s="55"/>
      <c r="FOS171" s="55"/>
      <c r="FOT171" s="55"/>
      <c r="FOU171" s="55"/>
      <c r="FOV171" s="55"/>
      <c r="FOW171" s="55"/>
      <c r="FOX171" s="55"/>
      <c r="FOY171" s="55"/>
      <c r="FOZ171" s="55"/>
      <c r="FPA171" s="55"/>
      <c r="FPB171" s="55"/>
      <c r="FPC171" s="55"/>
      <c r="FPD171" s="55"/>
      <c r="FPE171" s="55"/>
      <c r="FPF171" s="55"/>
      <c r="FPG171" s="55"/>
      <c r="FPH171" s="55"/>
      <c r="FPI171" s="55"/>
      <c r="FPJ171" s="55"/>
      <c r="FPK171" s="55"/>
      <c r="FPL171" s="55"/>
      <c r="FPM171" s="55"/>
      <c r="FPN171" s="55"/>
      <c r="FPO171" s="55"/>
      <c r="FPP171" s="55"/>
      <c r="FPQ171" s="55"/>
      <c r="FPR171" s="55"/>
      <c r="FPS171" s="55"/>
      <c r="FPT171" s="55"/>
      <c r="FPU171" s="55"/>
      <c r="FPV171" s="55"/>
      <c r="FPW171" s="55"/>
      <c r="FPX171" s="55"/>
      <c r="FPY171" s="55"/>
      <c r="FPZ171" s="55"/>
      <c r="FQA171" s="55"/>
      <c r="FQB171" s="55"/>
      <c r="FQC171" s="55"/>
      <c r="FQD171" s="55"/>
      <c r="FQE171" s="55"/>
      <c r="FQF171" s="55"/>
      <c r="FQG171" s="55"/>
      <c r="FQH171" s="55"/>
      <c r="FQI171" s="55"/>
      <c r="FQJ171" s="55"/>
      <c r="FQK171" s="55"/>
      <c r="FQL171" s="55"/>
      <c r="FQM171" s="55"/>
      <c r="FQN171" s="55"/>
      <c r="FQO171" s="55"/>
      <c r="FQP171" s="55"/>
      <c r="FQQ171" s="55"/>
      <c r="FQR171" s="55"/>
      <c r="FQS171" s="55"/>
      <c r="FQT171" s="55"/>
      <c r="FQU171" s="55"/>
      <c r="FQV171" s="55"/>
      <c r="FQW171" s="55"/>
      <c r="FQX171" s="55"/>
      <c r="FQY171" s="55"/>
      <c r="FQZ171" s="55"/>
      <c r="FRA171" s="55"/>
      <c r="FRB171" s="55"/>
      <c r="FRC171" s="55"/>
      <c r="FRD171" s="55"/>
      <c r="FRE171" s="55"/>
      <c r="FRF171" s="55"/>
      <c r="FRG171" s="55"/>
      <c r="FRH171" s="55"/>
      <c r="FRI171" s="55"/>
      <c r="FRJ171" s="55"/>
      <c r="FRK171" s="55"/>
      <c r="FRL171" s="55"/>
      <c r="FRM171" s="55"/>
      <c r="FRN171" s="55"/>
      <c r="FRO171" s="55"/>
      <c r="FRP171" s="55"/>
      <c r="FRQ171" s="55"/>
      <c r="FRR171" s="55"/>
      <c r="FRS171" s="55"/>
      <c r="FRT171" s="55"/>
      <c r="FRU171" s="55"/>
      <c r="FRV171" s="55"/>
      <c r="FRW171" s="55"/>
      <c r="FRX171" s="55"/>
      <c r="FRY171" s="55"/>
      <c r="FRZ171" s="55"/>
      <c r="FSA171" s="55"/>
      <c r="FSB171" s="55"/>
      <c r="FSC171" s="55"/>
      <c r="FSD171" s="55"/>
      <c r="FSE171" s="55"/>
      <c r="FSF171" s="55"/>
      <c r="FSG171" s="55"/>
      <c r="FSH171" s="55"/>
      <c r="FSI171" s="55"/>
      <c r="FSJ171" s="55"/>
      <c r="FSK171" s="55"/>
      <c r="FSL171" s="55"/>
      <c r="FSM171" s="55"/>
      <c r="FSN171" s="55"/>
      <c r="FSO171" s="55"/>
      <c r="FSP171" s="55"/>
      <c r="FSQ171" s="55"/>
      <c r="FSR171" s="55"/>
      <c r="FSS171" s="55"/>
      <c r="FST171" s="55"/>
      <c r="FSU171" s="55"/>
      <c r="FSV171" s="55"/>
      <c r="FSW171" s="55"/>
      <c r="FSX171" s="55"/>
      <c r="FSY171" s="55"/>
      <c r="FSZ171" s="55"/>
      <c r="FTA171" s="55"/>
      <c r="FTB171" s="55"/>
      <c r="FTC171" s="55"/>
      <c r="FTD171" s="55"/>
      <c r="FTE171" s="55"/>
      <c r="FTF171" s="55"/>
      <c r="FTG171" s="55"/>
      <c r="FTH171" s="55"/>
      <c r="FTI171" s="55"/>
      <c r="FTJ171" s="55"/>
      <c r="FTK171" s="55"/>
      <c r="FTL171" s="55"/>
      <c r="FTM171" s="55"/>
      <c r="FTN171" s="55"/>
      <c r="FTO171" s="55"/>
      <c r="FTP171" s="55"/>
      <c r="FTQ171" s="55"/>
      <c r="FTR171" s="55"/>
      <c r="FTS171" s="55"/>
      <c r="FTT171" s="55"/>
      <c r="FTU171" s="55"/>
      <c r="FTV171" s="55"/>
      <c r="FTW171" s="55"/>
      <c r="FTX171" s="55"/>
      <c r="FTY171" s="55"/>
      <c r="FTZ171" s="55"/>
      <c r="FUA171" s="55"/>
      <c r="FUB171" s="55"/>
      <c r="FUC171" s="55"/>
      <c r="FUD171" s="55"/>
      <c r="FUE171" s="55"/>
      <c r="FUF171" s="55"/>
      <c r="FUG171" s="55"/>
      <c r="FUH171" s="55"/>
      <c r="FUI171" s="55"/>
      <c r="FUJ171" s="55"/>
      <c r="FUK171" s="55"/>
      <c r="FUL171" s="55"/>
      <c r="FUM171" s="55"/>
      <c r="FUN171" s="55"/>
      <c r="FUO171" s="55"/>
      <c r="FUP171" s="55"/>
      <c r="FUQ171" s="55"/>
      <c r="FUR171" s="55"/>
      <c r="FUS171" s="55"/>
      <c r="FUT171" s="55"/>
      <c r="FUU171" s="55"/>
      <c r="FUV171" s="55"/>
      <c r="FUW171" s="55"/>
      <c r="FUX171" s="55"/>
      <c r="FUY171" s="55"/>
      <c r="FUZ171" s="55"/>
      <c r="FVA171" s="55"/>
      <c r="FVB171" s="55"/>
      <c r="FVC171" s="55"/>
      <c r="FVD171" s="55"/>
      <c r="FVE171" s="55"/>
      <c r="FVF171" s="55"/>
      <c r="FVG171" s="55"/>
      <c r="FVH171" s="55"/>
      <c r="FVI171" s="55"/>
      <c r="FVJ171" s="55"/>
      <c r="FVK171" s="55"/>
      <c r="FVL171" s="55"/>
      <c r="FVM171" s="55"/>
      <c r="FVN171" s="55"/>
      <c r="FVO171" s="55"/>
      <c r="FVP171" s="55"/>
      <c r="FVQ171" s="55"/>
      <c r="FVR171" s="55"/>
      <c r="FVS171" s="55"/>
      <c r="FVT171" s="55"/>
      <c r="FVU171" s="55"/>
      <c r="FVV171" s="55"/>
      <c r="FVW171" s="55"/>
      <c r="FVX171" s="55"/>
      <c r="FVY171" s="55"/>
      <c r="FVZ171" s="55"/>
      <c r="FWA171" s="55"/>
      <c r="FWB171" s="55"/>
      <c r="FWC171" s="55"/>
      <c r="FWD171" s="55"/>
      <c r="FWE171" s="55"/>
      <c r="FWF171" s="55"/>
      <c r="FWG171" s="55"/>
      <c r="FWH171" s="55"/>
      <c r="FWI171" s="55"/>
      <c r="FWJ171" s="55"/>
      <c r="FWK171" s="55"/>
      <c r="FWL171" s="55"/>
      <c r="FWM171" s="55"/>
      <c r="FWN171" s="55"/>
      <c r="FWO171" s="55"/>
      <c r="FWP171" s="55"/>
      <c r="FWQ171" s="55"/>
      <c r="FWR171" s="55"/>
      <c r="FWS171" s="55"/>
      <c r="FWT171" s="55"/>
      <c r="FWU171" s="55"/>
      <c r="FWV171" s="55"/>
      <c r="FWW171" s="55"/>
      <c r="FWX171" s="55"/>
      <c r="FWY171" s="55"/>
      <c r="FWZ171" s="55"/>
      <c r="FXA171" s="55"/>
      <c r="FXB171" s="55"/>
      <c r="FXC171" s="55"/>
      <c r="FXD171" s="55"/>
      <c r="FXE171" s="55"/>
      <c r="FXF171" s="55"/>
      <c r="FXG171" s="55"/>
      <c r="FXH171" s="55"/>
      <c r="FXI171" s="55"/>
      <c r="FXJ171" s="55"/>
      <c r="FXK171" s="55"/>
      <c r="FXL171" s="55"/>
      <c r="FXM171" s="55"/>
      <c r="FXN171" s="55"/>
      <c r="FXO171" s="55"/>
      <c r="FXP171" s="55"/>
      <c r="FXQ171" s="55"/>
      <c r="FXR171" s="55"/>
      <c r="FXS171" s="55"/>
      <c r="FXT171" s="55"/>
      <c r="FXU171" s="55"/>
      <c r="FXV171" s="55"/>
      <c r="FXW171" s="55"/>
      <c r="FXX171" s="55"/>
      <c r="FXY171" s="55"/>
      <c r="FXZ171" s="55"/>
      <c r="FYA171" s="55"/>
      <c r="FYB171" s="55"/>
      <c r="FYC171" s="55"/>
      <c r="FYD171" s="55"/>
      <c r="FYE171" s="55"/>
      <c r="FYF171" s="55"/>
      <c r="FYG171" s="55"/>
      <c r="FYH171" s="55"/>
      <c r="FYI171" s="55"/>
      <c r="FYJ171" s="55"/>
      <c r="FYK171" s="55"/>
      <c r="FYL171" s="55"/>
      <c r="FYM171" s="55"/>
      <c r="FYN171" s="55"/>
      <c r="FYO171" s="55"/>
      <c r="FYP171" s="55"/>
      <c r="FYQ171" s="55"/>
      <c r="FYR171" s="55"/>
      <c r="FYS171" s="55"/>
      <c r="FYT171" s="55"/>
      <c r="FYU171" s="55"/>
      <c r="FYV171" s="55"/>
      <c r="FYW171" s="55"/>
      <c r="FYX171" s="55"/>
      <c r="FYY171" s="55"/>
      <c r="FYZ171" s="55"/>
      <c r="FZA171" s="55"/>
      <c r="FZB171" s="55"/>
      <c r="FZC171" s="55"/>
      <c r="FZD171" s="55"/>
      <c r="FZE171" s="55"/>
      <c r="FZF171" s="55"/>
      <c r="FZG171" s="55"/>
      <c r="FZH171" s="55"/>
      <c r="FZI171" s="55"/>
      <c r="FZJ171" s="55"/>
      <c r="FZK171" s="55"/>
      <c r="FZL171" s="55"/>
      <c r="FZM171" s="55"/>
      <c r="FZN171" s="55"/>
      <c r="FZO171" s="55"/>
      <c r="FZP171" s="55"/>
      <c r="FZQ171" s="55"/>
      <c r="FZR171" s="55"/>
      <c r="FZS171" s="55"/>
      <c r="FZT171" s="55"/>
      <c r="FZU171" s="55"/>
      <c r="FZV171" s="55"/>
      <c r="FZW171" s="55"/>
      <c r="FZX171" s="55"/>
      <c r="FZY171" s="55"/>
      <c r="FZZ171" s="55"/>
      <c r="GAA171" s="55"/>
      <c r="GAB171" s="55"/>
      <c r="GAC171" s="55"/>
      <c r="GAD171" s="55"/>
      <c r="GAE171" s="55"/>
      <c r="GAF171" s="55"/>
      <c r="GAG171" s="55"/>
      <c r="GAH171" s="55"/>
      <c r="GAI171" s="55"/>
      <c r="GAJ171" s="55"/>
      <c r="GAK171" s="55"/>
      <c r="GAL171" s="55"/>
      <c r="GAM171" s="55"/>
      <c r="GAN171" s="55"/>
      <c r="GAO171" s="55"/>
      <c r="GAP171" s="55"/>
      <c r="GAQ171" s="55"/>
      <c r="GAR171" s="55"/>
      <c r="GAS171" s="55"/>
      <c r="GAT171" s="55"/>
      <c r="GAU171" s="55"/>
      <c r="GAV171" s="55"/>
      <c r="GAW171" s="55"/>
      <c r="GAX171" s="55"/>
      <c r="GAY171" s="55"/>
      <c r="GAZ171" s="55"/>
      <c r="GBA171" s="55"/>
      <c r="GBB171" s="55"/>
      <c r="GBC171" s="55"/>
      <c r="GBD171" s="55"/>
      <c r="GBE171" s="55"/>
      <c r="GBF171" s="55"/>
      <c r="GBG171" s="55"/>
      <c r="GBH171" s="55"/>
      <c r="GBI171" s="55"/>
      <c r="GBJ171" s="55"/>
      <c r="GBK171" s="55"/>
      <c r="GBL171" s="55"/>
      <c r="GBM171" s="55"/>
      <c r="GBN171" s="55"/>
      <c r="GBO171" s="55"/>
      <c r="GBP171" s="55"/>
      <c r="GBQ171" s="55"/>
      <c r="GBR171" s="55"/>
      <c r="GBS171" s="55"/>
      <c r="GBT171" s="55"/>
      <c r="GBU171" s="55"/>
      <c r="GBV171" s="55"/>
      <c r="GBW171" s="55"/>
      <c r="GBX171" s="55"/>
      <c r="GBY171" s="55"/>
      <c r="GBZ171" s="55"/>
      <c r="GCA171" s="55"/>
      <c r="GCB171" s="55"/>
      <c r="GCC171" s="55"/>
      <c r="GCD171" s="55"/>
      <c r="GCE171" s="55"/>
      <c r="GCF171" s="55"/>
      <c r="GCG171" s="55"/>
      <c r="GCH171" s="55"/>
      <c r="GCI171" s="55"/>
      <c r="GCJ171" s="55"/>
      <c r="GCK171" s="55"/>
      <c r="GCL171" s="55"/>
      <c r="GCM171" s="55"/>
      <c r="GCN171" s="55"/>
      <c r="GCO171" s="55"/>
      <c r="GCP171" s="55"/>
      <c r="GCQ171" s="55"/>
      <c r="GCR171" s="55"/>
      <c r="GCS171" s="55"/>
      <c r="GCT171" s="55"/>
      <c r="GCU171" s="55"/>
      <c r="GCV171" s="55"/>
      <c r="GCW171" s="55"/>
      <c r="GCX171" s="55"/>
      <c r="GCY171" s="55"/>
      <c r="GCZ171" s="55"/>
      <c r="GDA171" s="55"/>
      <c r="GDB171" s="55"/>
      <c r="GDC171" s="55"/>
      <c r="GDD171" s="55"/>
      <c r="GDE171" s="55"/>
      <c r="GDF171" s="55"/>
      <c r="GDG171" s="55"/>
      <c r="GDH171" s="55"/>
      <c r="GDI171" s="55"/>
      <c r="GDJ171" s="55"/>
      <c r="GDK171" s="55"/>
      <c r="GDL171" s="55"/>
      <c r="GDM171" s="55"/>
      <c r="GDN171" s="55"/>
      <c r="GDO171" s="55"/>
      <c r="GDP171" s="55"/>
      <c r="GDQ171" s="55"/>
      <c r="GDR171" s="55"/>
      <c r="GDS171" s="55"/>
      <c r="GDT171" s="55"/>
      <c r="GDU171" s="55"/>
      <c r="GDV171" s="55"/>
      <c r="GDW171" s="55"/>
      <c r="GDX171" s="55"/>
      <c r="GDY171" s="55"/>
      <c r="GDZ171" s="55"/>
      <c r="GEA171" s="55"/>
      <c r="GEB171" s="55"/>
      <c r="GEC171" s="55"/>
      <c r="GED171" s="55"/>
      <c r="GEE171" s="55"/>
      <c r="GEF171" s="55"/>
      <c r="GEG171" s="55"/>
      <c r="GEH171" s="55"/>
      <c r="GEI171" s="55"/>
      <c r="GEJ171" s="55"/>
      <c r="GEK171" s="55"/>
      <c r="GEL171" s="55"/>
      <c r="GEM171" s="55"/>
      <c r="GEN171" s="55"/>
      <c r="GEO171" s="55"/>
      <c r="GEP171" s="55"/>
      <c r="GEQ171" s="55"/>
      <c r="GER171" s="55"/>
      <c r="GES171" s="55"/>
      <c r="GET171" s="55"/>
      <c r="GEU171" s="55"/>
      <c r="GEV171" s="55"/>
      <c r="GEW171" s="55"/>
      <c r="GEX171" s="55"/>
      <c r="GEY171" s="55"/>
      <c r="GEZ171" s="55"/>
      <c r="GFA171" s="55"/>
      <c r="GFB171" s="55"/>
      <c r="GFC171" s="55"/>
      <c r="GFD171" s="55"/>
      <c r="GFE171" s="55"/>
      <c r="GFF171" s="55"/>
      <c r="GFG171" s="55"/>
      <c r="GFH171" s="55"/>
      <c r="GFI171" s="55"/>
      <c r="GFJ171" s="55"/>
      <c r="GFK171" s="55"/>
      <c r="GFL171" s="55"/>
      <c r="GFM171" s="55"/>
      <c r="GFN171" s="55"/>
      <c r="GFO171" s="55"/>
      <c r="GFP171" s="55"/>
      <c r="GFQ171" s="55"/>
      <c r="GFR171" s="55"/>
      <c r="GFS171" s="55"/>
      <c r="GFT171" s="55"/>
      <c r="GFU171" s="55"/>
      <c r="GFV171" s="55"/>
      <c r="GFW171" s="55"/>
      <c r="GFX171" s="55"/>
      <c r="GFY171" s="55"/>
      <c r="GFZ171" s="55"/>
      <c r="GGA171" s="55"/>
      <c r="GGB171" s="55"/>
      <c r="GGC171" s="55"/>
      <c r="GGD171" s="55"/>
      <c r="GGE171" s="55"/>
      <c r="GGF171" s="55"/>
      <c r="GGG171" s="55"/>
      <c r="GGH171" s="55"/>
      <c r="GGI171" s="55"/>
      <c r="GGJ171" s="55"/>
      <c r="GGK171" s="55"/>
      <c r="GGL171" s="55"/>
      <c r="GGM171" s="55"/>
      <c r="GGN171" s="55"/>
      <c r="GGO171" s="55"/>
      <c r="GGP171" s="55"/>
      <c r="GGQ171" s="55"/>
      <c r="GGR171" s="55"/>
      <c r="GGS171" s="55"/>
      <c r="GGT171" s="55"/>
      <c r="GGU171" s="55"/>
      <c r="GGV171" s="55"/>
      <c r="GGW171" s="55"/>
      <c r="GGX171" s="55"/>
      <c r="GGY171" s="55"/>
      <c r="GGZ171" s="55"/>
      <c r="GHA171" s="55"/>
      <c r="GHB171" s="55"/>
      <c r="GHC171" s="55"/>
      <c r="GHD171" s="55"/>
      <c r="GHE171" s="55"/>
      <c r="GHF171" s="55"/>
      <c r="GHG171" s="55"/>
      <c r="GHH171" s="55"/>
      <c r="GHI171" s="55"/>
      <c r="GHJ171" s="55"/>
      <c r="GHK171" s="55"/>
      <c r="GHL171" s="55"/>
      <c r="GHM171" s="55"/>
      <c r="GHN171" s="55"/>
      <c r="GHO171" s="55"/>
      <c r="GHP171" s="55"/>
      <c r="GHQ171" s="55"/>
      <c r="GHR171" s="55"/>
      <c r="GHS171" s="55"/>
      <c r="GHT171" s="55"/>
      <c r="GHU171" s="55"/>
      <c r="GHV171" s="55"/>
      <c r="GHW171" s="55"/>
      <c r="GHX171" s="55"/>
      <c r="GHY171" s="55"/>
      <c r="GHZ171" s="55"/>
      <c r="GIA171" s="55"/>
      <c r="GIB171" s="55"/>
      <c r="GIC171" s="55"/>
      <c r="GID171" s="55"/>
      <c r="GIE171" s="55"/>
      <c r="GIF171" s="55"/>
      <c r="GIG171" s="55"/>
      <c r="GIH171" s="55"/>
      <c r="GII171" s="55"/>
      <c r="GIJ171" s="55"/>
      <c r="GIK171" s="55"/>
      <c r="GIL171" s="55"/>
      <c r="GIM171" s="55"/>
      <c r="GIN171" s="55"/>
      <c r="GIO171" s="55"/>
      <c r="GIP171" s="55"/>
      <c r="GIQ171" s="55"/>
      <c r="GIR171" s="55"/>
      <c r="GIS171" s="55"/>
      <c r="GIT171" s="55"/>
      <c r="GIU171" s="55"/>
      <c r="GIV171" s="55"/>
      <c r="GIW171" s="55"/>
      <c r="GIX171" s="55"/>
      <c r="GIY171" s="55"/>
      <c r="GIZ171" s="55"/>
      <c r="GJA171" s="55"/>
      <c r="GJB171" s="55"/>
      <c r="GJC171" s="55"/>
      <c r="GJD171" s="55"/>
      <c r="GJE171" s="55"/>
      <c r="GJF171" s="55"/>
      <c r="GJG171" s="55"/>
      <c r="GJH171" s="55"/>
      <c r="GJI171" s="55"/>
      <c r="GJJ171" s="55"/>
      <c r="GJK171" s="55"/>
      <c r="GJL171" s="55"/>
      <c r="GJM171" s="55"/>
      <c r="GJN171" s="55"/>
      <c r="GJO171" s="55"/>
      <c r="GJP171" s="55"/>
      <c r="GJQ171" s="55"/>
      <c r="GJR171" s="55"/>
      <c r="GJS171" s="55"/>
      <c r="GJT171" s="55"/>
      <c r="GJU171" s="55"/>
      <c r="GJV171" s="55"/>
      <c r="GJW171" s="55"/>
      <c r="GJX171" s="55"/>
      <c r="GJY171" s="55"/>
      <c r="GJZ171" s="55"/>
      <c r="GKA171" s="55"/>
      <c r="GKB171" s="55"/>
      <c r="GKC171" s="55"/>
      <c r="GKD171" s="55"/>
      <c r="GKE171" s="55"/>
      <c r="GKF171" s="55"/>
      <c r="GKG171" s="55"/>
      <c r="GKH171" s="55"/>
      <c r="GKI171" s="55"/>
      <c r="GKJ171" s="55"/>
      <c r="GKK171" s="55"/>
      <c r="GKL171" s="55"/>
      <c r="GKM171" s="55"/>
      <c r="GKN171" s="55"/>
      <c r="GKO171" s="55"/>
      <c r="GKP171" s="55"/>
      <c r="GKQ171" s="55"/>
      <c r="GKR171" s="55"/>
      <c r="GKS171" s="55"/>
      <c r="GKT171" s="55"/>
      <c r="GKU171" s="55"/>
      <c r="GKV171" s="55"/>
      <c r="GKW171" s="55"/>
      <c r="GKX171" s="55"/>
      <c r="GKY171" s="55"/>
      <c r="GKZ171" s="55"/>
      <c r="GLA171" s="55"/>
      <c r="GLB171" s="55"/>
      <c r="GLC171" s="55"/>
      <c r="GLD171" s="55"/>
      <c r="GLE171" s="55"/>
      <c r="GLF171" s="55"/>
      <c r="GLG171" s="55"/>
      <c r="GLH171" s="55"/>
      <c r="GLI171" s="55"/>
      <c r="GLJ171" s="55"/>
      <c r="GLK171" s="55"/>
      <c r="GLL171" s="55"/>
      <c r="GLM171" s="55"/>
      <c r="GLN171" s="55"/>
      <c r="GLO171" s="55"/>
      <c r="GLP171" s="55"/>
      <c r="GLQ171" s="55"/>
      <c r="GLR171" s="55"/>
      <c r="GLS171" s="55"/>
      <c r="GLT171" s="55"/>
      <c r="GLU171" s="55"/>
      <c r="GLV171" s="55"/>
      <c r="GLW171" s="55"/>
      <c r="GLX171" s="55"/>
      <c r="GLY171" s="55"/>
      <c r="GLZ171" s="55"/>
      <c r="GMA171" s="55"/>
      <c r="GMB171" s="55"/>
      <c r="GMC171" s="55"/>
      <c r="GMD171" s="55"/>
      <c r="GME171" s="55"/>
      <c r="GMF171" s="55"/>
      <c r="GMG171" s="55"/>
      <c r="GMH171" s="55"/>
      <c r="GMI171" s="55"/>
      <c r="GMJ171" s="55"/>
      <c r="GMK171" s="55"/>
      <c r="GML171" s="55"/>
      <c r="GMM171" s="55"/>
      <c r="GMN171" s="55"/>
      <c r="GMO171" s="55"/>
      <c r="GMP171" s="55"/>
      <c r="GMQ171" s="55"/>
      <c r="GMR171" s="55"/>
      <c r="GMS171" s="55"/>
      <c r="GMT171" s="55"/>
      <c r="GMU171" s="55"/>
      <c r="GMV171" s="55"/>
      <c r="GMW171" s="55"/>
      <c r="GMX171" s="55"/>
      <c r="GMY171" s="55"/>
      <c r="GMZ171" s="55"/>
      <c r="GNA171" s="55"/>
      <c r="GNB171" s="55"/>
      <c r="GNC171" s="55"/>
      <c r="GND171" s="55"/>
      <c r="GNE171" s="55"/>
      <c r="GNF171" s="55"/>
      <c r="GNG171" s="55"/>
      <c r="GNH171" s="55"/>
      <c r="GNI171" s="55"/>
      <c r="GNJ171" s="55"/>
      <c r="GNK171" s="55"/>
      <c r="GNL171" s="55"/>
      <c r="GNM171" s="55"/>
      <c r="GNN171" s="55"/>
      <c r="GNO171" s="55"/>
      <c r="GNP171" s="55"/>
      <c r="GNQ171" s="55"/>
      <c r="GNR171" s="55"/>
      <c r="GNS171" s="55"/>
      <c r="GNT171" s="55"/>
      <c r="GNU171" s="55"/>
      <c r="GNV171" s="55"/>
      <c r="GNW171" s="55"/>
      <c r="GNX171" s="55"/>
      <c r="GNY171" s="55"/>
      <c r="GNZ171" s="55"/>
      <c r="GOA171" s="55"/>
      <c r="GOB171" s="55"/>
      <c r="GOC171" s="55"/>
      <c r="GOD171" s="55"/>
      <c r="GOE171" s="55"/>
      <c r="GOF171" s="55"/>
      <c r="GOG171" s="55"/>
      <c r="GOH171" s="55"/>
      <c r="GOI171" s="55"/>
      <c r="GOJ171" s="55"/>
      <c r="GOK171" s="55"/>
      <c r="GOL171" s="55"/>
      <c r="GOM171" s="55"/>
      <c r="GON171" s="55"/>
      <c r="GOO171" s="55"/>
      <c r="GOP171" s="55"/>
      <c r="GOQ171" s="55"/>
      <c r="GOR171" s="55"/>
      <c r="GOS171" s="55"/>
      <c r="GOT171" s="55"/>
      <c r="GOU171" s="55"/>
      <c r="GOV171" s="55"/>
      <c r="GOW171" s="55"/>
      <c r="GOX171" s="55"/>
      <c r="GOY171" s="55"/>
      <c r="GOZ171" s="55"/>
      <c r="GPA171" s="55"/>
      <c r="GPB171" s="55"/>
      <c r="GPC171" s="55"/>
      <c r="GPD171" s="55"/>
      <c r="GPE171" s="55"/>
      <c r="GPF171" s="55"/>
      <c r="GPG171" s="55"/>
      <c r="GPH171" s="55"/>
      <c r="GPI171" s="55"/>
      <c r="GPJ171" s="55"/>
      <c r="GPK171" s="55"/>
      <c r="GPL171" s="55"/>
      <c r="GPM171" s="55"/>
      <c r="GPN171" s="55"/>
      <c r="GPO171" s="55"/>
      <c r="GPP171" s="55"/>
      <c r="GPQ171" s="55"/>
      <c r="GPR171" s="55"/>
      <c r="GPS171" s="55"/>
      <c r="GPT171" s="55"/>
      <c r="GPU171" s="55"/>
      <c r="GPV171" s="55"/>
      <c r="GPW171" s="55"/>
      <c r="GPX171" s="55"/>
      <c r="GPY171" s="55"/>
      <c r="GPZ171" s="55"/>
      <c r="GQA171" s="55"/>
      <c r="GQB171" s="55"/>
      <c r="GQC171" s="55"/>
      <c r="GQD171" s="55"/>
      <c r="GQE171" s="55"/>
      <c r="GQF171" s="55"/>
      <c r="GQG171" s="55"/>
      <c r="GQH171" s="55"/>
      <c r="GQI171" s="55"/>
      <c r="GQJ171" s="55"/>
      <c r="GQK171" s="55"/>
      <c r="GQL171" s="55"/>
      <c r="GQM171" s="55"/>
      <c r="GQN171" s="55"/>
      <c r="GQO171" s="55"/>
      <c r="GQP171" s="55"/>
      <c r="GQQ171" s="55"/>
      <c r="GQR171" s="55"/>
      <c r="GQS171" s="55"/>
      <c r="GQT171" s="55"/>
      <c r="GQU171" s="55"/>
      <c r="GQV171" s="55"/>
      <c r="GQW171" s="55"/>
      <c r="GQX171" s="55"/>
      <c r="GQY171" s="55"/>
      <c r="GQZ171" s="55"/>
      <c r="GRA171" s="55"/>
      <c r="GRB171" s="55"/>
      <c r="GRC171" s="55"/>
      <c r="GRD171" s="55"/>
      <c r="GRE171" s="55"/>
      <c r="GRF171" s="55"/>
      <c r="GRG171" s="55"/>
      <c r="GRH171" s="55"/>
      <c r="GRI171" s="55"/>
      <c r="GRJ171" s="55"/>
      <c r="GRK171" s="55"/>
      <c r="GRL171" s="55"/>
      <c r="GRM171" s="55"/>
      <c r="GRN171" s="55"/>
      <c r="GRO171" s="55"/>
      <c r="GRP171" s="55"/>
      <c r="GRQ171" s="55"/>
      <c r="GRR171" s="55"/>
      <c r="GRS171" s="55"/>
      <c r="GRT171" s="55"/>
      <c r="GRU171" s="55"/>
      <c r="GRV171" s="55"/>
      <c r="GRW171" s="55"/>
      <c r="GRX171" s="55"/>
      <c r="GRY171" s="55"/>
      <c r="GRZ171" s="55"/>
      <c r="GSA171" s="55"/>
      <c r="GSB171" s="55"/>
      <c r="GSC171" s="55"/>
      <c r="GSD171" s="55"/>
      <c r="GSE171" s="55"/>
      <c r="GSF171" s="55"/>
      <c r="GSG171" s="55"/>
      <c r="GSH171" s="55"/>
      <c r="GSI171" s="55"/>
      <c r="GSJ171" s="55"/>
      <c r="GSK171" s="55"/>
      <c r="GSL171" s="55"/>
      <c r="GSM171" s="55"/>
      <c r="GSN171" s="55"/>
      <c r="GSO171" s="55"/>
      <c r="GSP171" s="55"/>
      <c r="GSQ171" s="55"/>
      <c r="GSR171" s="55"/>
      <c r="GSS171" s="55"/>
      <c r="GST171" s="55"/>
      <c r="GSU171" s="55"/>
      <c r="GSV171" s="55"/>
      <c r="GSW171" s="55"/>
      <c r="GSX171" s="55"/>
      <c r="GSY171" s="55"/>
      <c r="GSZ171" s="55"/>
      <c r="GTA171" s="55"/>
      <c r="GTB171" s="55"/>
      <c r="GTC171" s="55"/>
      <c r="GTD171" s="55"/>
      <c r="GTE171" s="55"/>
      <c r="GTF171" s="55"/>
      <c r="GTG171" s="55"/>
      <c r="GTH171" s="55"/>
      <c r="GTI171" s="55"/>
      <c r="GTJ171" s="55"/>
      <c r="GTK171" s="55"/>
      <c r="GTL171" s="55"/>
      <c r="GTM171" s="55"/>
      <c r="GTN171" s="55"/>
      <c r="GTO171" s="55"/>
      <c r="GTP171" s="55"/>
      <c r="GTQ171" s="55"/>
      <c r="GTR171" s="55"/>
      <c r="GTS171" s="55"/>
      <c r="GTT171" s="55"/>
      <c r="GTU171" s="55"/>
      <c r="GTV171" s="55"/>
      <c r="GTW171" s="55"/>
      <c r="GTX171" s="55"/>
      <c r="GTY171" s="55"/>
      <c r="GTZ171" s="55"/>
      <c r="GUA171" s="55"/>
      <c r="GUB171" s="55"/>
      <c r="GUC171" s="55"/>
      <c r="GUD171" s="55"/>
      <c r="GUE171" s="55"/>
      <c r="GUF171" s="55"/>
      <c r="GUG171" s="55"/>
      <c r="GUH171" s="55"/>
      <c r="GUI171" s="55"/>
      <c r="GUJ171" s="55"/>
      <c r="GUK171" s="55"/>
      <c r="GUL171" s="55"/>
      <c r="GUM171" s="55"/>
      <c r="GUN171" s="55"/>
      <c r="GUO171" s="55"/>
      <c r="GUP171" s="55"/>
      <c r="GUQ171" s="55"/>
      <c r="GUR171" s="55"/>
      <c r="GUS171" s="55"/>
      <c r="GUT171" s="55"/>
      <c r="GUU171" s="55"/>
      <c r="GUV171" s="55"/>
      <c r="GUW171" s="55"/>
      <c r="GUX171" s="55"/>
      <c r="GUY171" s="55"/>
      <c r="GUZ171" s="55"/>
      <c r="GVA171" s="55"/>
      <c r="GVB171" s="55"/>
      <c r="GVC171" s="55"/>
      <c r="GVD171" s="55"/>
      <c r="GVE171" s="55"/>
      <c r="GVF171" s="55"/>
      <c r="GVG171" s="55"/>
      <c r="GVH171" s="55"/>
      <c r="GVI171" s="55"/>
      <c r="GVJ171" s="55"/>
      <c r="GVK171" s="55"/>
      <c r="GVL171" s="55"/>
      <c r="GVM171" s="55"/>
      <c r="GVN171" s="55"/>
      <c r="GVO171" s="55"/>
      <c r="GVP171" s="55"/>
      <c r="GVQ171" s="55"/>
      <c r="GVR171" s="55"/>
      <c r="GVS171" s="55"/>
      <c r="GVT171" s="55"/>
      <c r="GVU171" s="55"/>
      <c r="GVV171" s="55"/>
      <c r="GVW171" s="55"/>
      <c r="GVX171" s="55"/>
      <c r="GVY171" s="55"/>
      <c r="GVZ171" s="55"/>
      <c r="GWA171" s="55"/>
      <c r="GWB171" s="55"/>
      <c r="GWC171" s="55"/>
      <c r="GWD171" s="55"/>
      <c r="GWE171" s="55"/>
      <c r="GWF171" s="55"/>
      <c r="GWG171" s="55"/>
      <c r="GWH171" s="55"/>
      <c r="GWI171" s="55"/>
      <c r="GWJ171" s="55"/>
      <c r="GWK171" s="55"/>
      <c r="GWL171" s="55"/>
      <c r="GWM171" s="55"/>
      <c r="GWN171" s="55"/>
      <c r="GWO171" s="55"/>
      <c r="GWP171" s="55"/>
      <c r="GWQ171" s="55"/>
      <c r="GWR171" s="55"/>
      <c r="GWS171" s="55"/>
      <c r="GWT171" s="55"/>
      <c r="GWU171" s="55"/>
      <c r="GWV171" s="55"/>
      <c r="GWW171" s="55"/>
      <c r="GWX171" s="55"/>
      <c r="GWY171" s="55"/>
      <c r="GWZ171" s="55"/>
      <c r="GXA171" s="55"/>
      <c r="GXB171" s="55"/>
      <c r="GXC171" s="55"/>
      <c r="GXD171" s="55"/>
      <c r="GXE171" s="55"/>
      <c r="GXF171" s="55"/>
      <c r="GXG171" s="55"/>
      <c r="GXH171" s="55"/>
      <c r="GXI171" s="55"/>
      <c r="GXJ171" s="55"/>
      <c r="GXK171" s="55"/>
      <c r="GXL171" s="55"/>
      <c r="GXM171" s="55"/>
      <c r="GXN171" s="55"/>
      <c r="GXO171" s="55"/>
      <c r="GXP171" s="55"/>
      <c r="GXQ171" s="55"/>
      <c r="GXR171" s="55"/>
      <c r="GXS171" s="55"/>
      <c r="GXT171" s="55"/>
      <c r="GXU171" s="55"/>
      <c r="GXV171" s="55"/>
      <c r="GXW171" s="55"/>
      <c r="GXX171" s="55"/>
      <c r="GXY171" s="55"/>
      <c r="GXZ171" s="55"/>
      <c r="GYA171" s="55"/>
      <c r="GYB171" s="55"/>
      <c r="GYC171" s="55"/>
      <c r="GYD171" s="55"/>
      <c r="GYE171" s="55"/>
      <c r="GYF171" s="55"/>
      <c r="GYG171" s="55"/>
      <c r="GYH171" s="55"/>
      <c r="GYI171" s="55"/>
      <c r="GYJ171" s="55"/>
      <c r="GYK171" s="55"/>
      <c r="GYL171" s="55"/>
      <c r="GYM171" s="55"/>
      <c r="GYN171" s="55"/>
      <c r="GYO171" s="55"/>
      <c r="GYP171" s="55"/>
      <c r="GYQ171" s="55"/>
      <c r="GYR171" s="55"/>
      <c r="GYS171" s="55"/>
      <c r="GYT171" s="55"/>
      <c r="GYU171" s="55"/>
      <c r="GYV171" s="55"/>
      <c r="GYW171" s="55"/>
      <c r="GYX171" s="55"/>
      <c r="GYY171" s="55"/>
      <c r="GYZ171" s="55"/>
      <c r="GZA171" s="55"/>
      <c r="GZB171" s="55"/>
      <c r="GZC171" s="55"/>
      <c r="GZD171" s="55"/>
      <c r="GZE171" s="55"/>
      <c r="GZF171" s="55"/>
      <c r="GZG171" s="55"/>
      <c r="GZH171" s="55"/>
      <c r="GZI171" s="55"/>
      <c r="GZJ171" s="55"/>
      <c r="GZK171" s="55"/>
      <c r="GZL171" s="55"/>
      <c r="GZM171" s="55"/>
      <c r="GZN171" s="55"/>
      <c r="GZO171" s="55"/>
      <c r="GZP171" s="55"/>
      <c r="GZQ171" s="55"/>
      <c r="GZR171" s="55"/>
      <c r="GZS171" s="55"/>
      <c r="GZT171" s="55"/>
      <c r="GZU171" s="55"/>
      <c r="GZV171" s="55"/>
      <c r="GZW171" s="55"/>
      <c r="GZX171" s="55"/>
      <c r="GZY171" s="55"/>
      <c r="GZZ171" s="55"/>
      <c r="HAA171" s="55"/>
      <c r="HAB171" s="55"/>
      <c r="HAC171" s="55"/>
      <c r="HAD171" s="55"/>
      <c r="HAE171" s="55"/>
      <c r="HAF171" s="55"/>
      <c r="HAG171" s="55"/>
      <c r="HAH171" s="55"/>
      <c r="HAI171" s="55"/>
      <c r="HAJ171" s="55"/>
      <c r="HAK171" s="55"/>
      <c r="HAL171" s="55"/>
      <c r="HAM171" s="55"/>
      <c r="HAN171" s="55"/>
      <c r="HAO171" s="55"/>
      <c r="HAP171" s="55"/>
      <c r="HAQ171" s="55"/>
      <c r="HAR171" s="55"/>
      <c r="HAS171" s="55"/>
      <c r="HAT171" s="55"/>
      <c r="HAU171" s="55"/>
      <c r="HAV171" s="55"/>
      <c r="HAW171" s="55"/>
      <c r="HAX171" s="55"/>
      <c r="HAY171" s="55"/>
      <c r="HAZ171" s="55"/>
      <c r="HBA171" s="55"/>
      <c r="HBB171" s="55"/>
      <c r="HBC171" s="55"/>
      <c r="HBD171" s="55"/>
      <c r="HBE171" s="55"/>
      <c r="HBF171" s="55"/>
      <c r="HBG171" s="55"/>
      <c r="HBH171" s="55"/>
      <c r="HBI171" s="55"/>
      <c r="HBJ171" s="55"/>
      <c r="HBK171" s="55"/>
      <c r="HBL171" s="55"/>
      <c r="HBM171" s="55"/>
      <c r="HBN171" s="55"/>
      <c r="HBO171" s="55"/>
      <c r="HBP171" s="55"/>
      <c r="HBQ171" s="55"/>
      <c r="HBR171" s="55"/>
      <c r="HBS171" s="55"/>
      <c r="HBT171" s="55"/>
      <c r="HBU171" s="55"/>
      <c r="HBV171" s="55"/>
      <c r="HBW171" s="55"/>
      <c r="HBX171" s="55"/>
      <c r="HBY171" s="55"/>
      <c r="HBZ171" s="55"/>
      <c r="HCA171" s="55"/>
      <c r="HCB171" s="55"/>
      <c r="HCC171" s="55"/>
      <c r="HCD171" s="55"/>
      <c r="HCE171" s="55"/>
      <c r="HCF171" s="55"/>
      <c r="HCG171" s="55"/>
      <c r="HCH171" s="55"/>
      <c r="HCI171" s="55"/>
      <c r="HCJ171" s="55"/>
      <c r="HCK171" s="55"/>
      <c r="HCL171" s="55"/>
      <c r="HCM171" s="55"/>
      <c r="HCN171" s="55"/>
      <c r="HCO171" s="55"/>
      <c r="HCP171" s="55"/>
      <c r="HCQ171" s="55"/>
      <c r="HCR171" s="55"/>
      <c r="HCS171" s="55"/>
      <c r="HCT171" s="55"/>
      <c r="HCU171" s="55"/>
      <c r="HCV171" s="55"/>
      <c r="HCW171" s="55"/>
      <c r="HCX171" s="55"/>
      <c r="HCY171" s="55"/>
      <c r="HCZ171" s="55"/>
      <c r="HDA171" s="55"/>
      <c r="HDB171" s="55"/>
      <c r="HDC171" s="55"/>
      <c r="HDD171" s="55"/>
      <c r="HDE171" s="55"/>
      <c r="HDF171" s="55"/>
      <c r="HDG171" s="55"/>
      <c r="HDH171" s="55"/>
      <c r="HDI171" s="55"/>
      <c r="HDJ171" s="55"/>
      <c r="HDK171" s="55"/>
      <c r="HDL171" s="55"/>
      <c r="HDM171" s="55"/>
      <c r="HDN171" s="55"/>
      <c r="HDO171" s="55"/>
      <c r="HDP171" s="55"/>
      <c r="HDQ171" s="55"/>
      <c r="HDR171" s="55"/>
      <c r="HDS171" s="55"/>
      <c r="HDT171" s="55"/>
      <c r="HDU171" s="55"/>
      <c r="HDV171" s="55"/>
      <c r="HDW171" s="55"/>
      <c r="HDX171" s="55"/>
      <c r="HDY171" s="55"/>
      <c r="HDZ171" s="55"/>
      <c r="HEA171" s="55"/>
      <c r="HEB171" s="55"/>
      <c r="HEC171" s="55"/>
      <c r="HED171" s="55"/>
      <c r="HEE171" s="55"/>
      <c r="HEF171" s="55"/>
      <c r="HEG171" s="55"/>
      <c r="HEH171" s="55"/>
      <c r="HEI171" s="55"/>
      <c r="HEJ171" s="55"/>
      <c r="HEK171" s="55"/>
      <c r="HEL171" s="55"/>
      <c r="HEM171" s="55"/>
      <c r="HEN171" s="55"/>
      <c r="HEO171" s="55"/>
      <c r="HEP171" s="55"/>
      <c r="HEQ171" s="55"/>
      <c r="HER171" s="55"/>
      <c r="HES171" s="55"/>
      <c r="HET171" s="55"/>
      <c r="HEU171" s="55"/>
      <c r="HEV171" s="55"/>
      <c r="HEW171" s="55"/>
      <c r="HEX171" s="55"/>
      <c r="HEY171" s="55"/>
      <c r="HEZ171" s="55"/>
      <c r="HFA171" s="55"/>
      <c r="HFB171" s="55"/>
      <c r="HFC171" s="55"/>
      <c r="HFD171" s="55"/>
      <c r="HFE171" s="55"/>
      <c r="HFF171" s="55"/>
      <c r="HFG171" s="55"/>
      <c r="HFH171" s="55"/>
      <c r="HFI171" s="55"/>
      <c r="HFJ171" s="55"/>
      <c r="HFK171" s="55"/>
      <c r="HFL171" s="55"/>
      <c r="HFM171" s="55"/>
      <c r="HFN171" s="55"/>
      <c r="HFO171" s="55"/>
      <c r="HFP171" s="55"/>
      <c r="HFQ171" s="55"/>
      <c r="HFR171" s="55"/>
      <c r="HFS171" s="55"/>
      <c r="HFT171" s="55"/>
      <c r="HFU171" s="55"/>
      <c r="HFV171" s="55"/>
      <c r="HFW171" s="55"/>
      <c r="HFX171" s="55"/>
      <c r="HFY171" s="55"/>
      <c r="HFZ171" s="55"/>
      <c r="HGA171" s="55"/>
      <c r="HGB171" s="55"/>
      <c r="HGC171" s="55"/>
      <c r="HGD171" s="55"/>
      <c r="HGE171" s="55"/>
      <c r="HGF171" s="55"/>
      <c r="HGG171" s="55"/>
      <c r="HGH171" s="55"/>
      <c r="HGI171" s="55"/>
      <c r="HGJ171" s="55"/>
      <c r="HGK171" s="55"/>
      <c r="HGL171" s="55"/>
      <c r="HGM171" s="55"/>
      <c r="HGN171" s="55"/>
      <c r="HGO171" s="55"/>
      <c r="HGP171" s="55"/>
      <c r="HGQ171" s="55"/>
      <c r="HGR171" s="55"/>
      <c r="HGS171" s="55"/>
      <c r="HGT171" s="55"/>
      <c r="HGU171" s="55"/>
      <c r="HGV171" s="55"/>
      <c r="HGW171" s="55"/>
      <c r="HGX171" s="55"/>
      <c r="HGY171" s="55"/>
      <c r="HGZ171" s="55"/>
      <c r="HHA171" s="55"/>
      <c r="HHB171" s="55"/>
      <c r="HHC171" s="55"/>
      <c r="HHD171" s="55"/>
      <c r="HHE171" s="55"/>
      <c r="HHF171" s="55"/>
      <c r="HHG171" s="55"/>
      <c r="HHH171" s="55"/>
      <c r="HHI171" s="55"/>
      <c r="HHJ171" s="55"/>
      <c r="HHK171" s="55"/>
      <c r="HHL171" s="55"/>
      <c r="HHM171" s="55"/>
      <c r="HHN171" s="55"/>
      <c r="HHO171" s="55"/>
      <c r="HHP171" s="55"/>
      <c r="HHQ171" s="55"/>
      <c r="HHR171" s="55"/>
      <c r="HHS171" s="55"/>
      <c r="HHT171" s="55"/>
      <c r="HHU171" s="55"/>
      <c r="HHV171" s="55"/>
      <c r="HHW171" s="55"/>
      <c r="HHX171" s="55"/>
      <c r="HHY171" s="55"/>
      <c r="HHZ171" s="55"/>
      <c r="HIA171" s="55"/>
      <c r="HIB171" s="55"/>
      <c r="HIC171" s="55"/>
      <c r="HID171" s="55"/>
      <c r="HIE171" s="55"/>
      <c r="HIF171" s="55"/>
      <c r="HIG171" s="55"/>
      <c r="HIH171" s="55"/>
      <c r="HII171" s="55"/>
      <c r="HIJ171" s="55"/>
      <c r="HIK171" s="55"/>
      <c r="HIL171" s="55"/>
      <c r="HIM171" s="55"/>
      <c r="HIN171" s="55"/>
      <c r="HIO171" s="55"/>
      <c r="HIP171" s="55"/>
      <c r="HIQ171" s="55"/>
      <c r="HIR171" s="55"/>
      <c r="HIS171" s="55"/>
      <c r="HIT171" s="55"/>
      <c r="HIU171" s="55"/>
      <c r="HIV171" s="55"/>
      <c r="HIW171" s="55"/>
      <c r="HIX171" s="55"/>
      <c r="HIY171" s="55"/>
      <c r="HIZ171" s="55"/>
      <c r="HJA171" s="55"/>
      <c r="HJB171" s="55"/>
      <c r="HJC171" s="55"/>
      <c r="HJD171" s="55"/>
      <c r="HJE171" s="55"/>
      <c r="HJF171" s="55"/>
      <c r="HJG171" s="55"/>
      <c r="HJH171" s="55"/>
      <c r="HJI171" s="55"/>
      <c r="HJJ171" s="55"/>
      <c r="HJK171" s="55"/>
      <c r="HJL171" s="55"/>
      <c r="HJM171" s="55"/>
      <c r="HJN171" s="55"/>
      <c r="HJO171" s="55"/>
      <c r="HJP171" s="55"/>
      <c r="HJQ171" s="55"/>
      <c r="HJR171" s="55"/>
      <c r="HJS171" s="55"/>
      <c r="HJT171" s="55"/>
      <c r="HJU171" s="55"/>
      <c r="HJV171" s="55"/>
      <c r="HJW171" s="55"/>
      <c r="HJX171" s="55"/>
      <c r="HJY171" s="55"/>
      <c r="HJZ171" s="55"/>
      <c r="HKA171" s="55"/>
      <c r="HKB171" s="55"/>
      <c r="HKC171" s="55"/>
      <c r="HKD171" s="55"/>
      <c r="HKE171" s="55"/>
      <c r="HKF171" s="55"/>
      <c r="HKG171" s="55"/>
      <c r="HKH171" s="55"/>
      <c r="HKI171" s="55"/>
      <c r="HKJ171" s="55"/>
      <c r="HKK171" s="55"/>
      <c r="HKL171" s="55"/>
      <c r="HKM171" s="55"/>
      <c r="HKN171" s="55"/>
      <c r="HKO171" s="55"/>
      <c r="HKP171" s="55"/>
      <c r="HKQ171" s="55"/>
      <c r="HKR171" s="55"/>
      <c r="HKS171" s="55"/>
      <c r="HKT171" s="55"/>
      <c r="HKU171" s="55"/>
      <c r="HKV171" s="55"/>
      <c r="HKW171" s="55"/>
      <c r="HKX171" s="55"/>
      <c r="HKY171" s="55"/>
      <c r="HKZ171" s="55"/>
      <c r="HLA171" s="55"/>
      <c r="HLB171" s="55"/>
      <c r="HLC171" s="55"/>
      <c r="HLD171" s="55"/>
      <c r="HLE171" s="55"/>
      <c r="HLF171" s="55"/>
      <c r="HLG171" s="55"/>
      <c r="HLH171" s="55"/>
      <c r="HLI171" s="55"/>
      <c r="HLJ171" s="55"/>
      <c r="HLK171" s="55"/>
      <c r="HLL171" s="55"/>
      <c r="HLM171" s="55"/>
      <c r="HLN171" s="55"/>
      <c r="HLO171" s="55"/>
      <c r="HLP171" s="55"/>
      <c r="HLQ171" s="55"/>
      <c r="HLR171" s="55"/>
      <c r="HLS171" s="55"/>
      <c r="HLT171" s="55"/>
      <c r="HLU171" s="55"/>
      <c r="HLV171" s="55"/>
      <c r="HLW171" s="55"/>
      <c r="HLX171" s="55"/>
      <c r="HLY171" s="55"/>
      <c r="HLZ171" s="55"/>
      <c r="HMA171" s="55"/>
      <c r="HMB171" s="55"/>
      <c r="HMC171" s="55"/>
      <c r="HMD171" s="55"/>
      <c r="HME171" s="55"/>
      <c r="HMF171" s="55"/>
      <c r="HMG171" s="55"/>
      <c r="HMH171" s="55"/>
      <c r="HMI171" s="55"/>
      <c r="HMJ171" s="55"/>
      <c r="HMK171" s="55"/>
      <c r="HML171" s="55"/>
      <c r="HMM171" s="55"/>
      <c r="HMN171" s="55"/>
      <c r="HMO171" s="55"/>
      <c r="HMP171" s="55"/>
      <c r="HMQ171" s="55"/>
      <c r="HMR171" s="55"/>
      <c r="HMS171" s="55"/>
      <c r="HMT171" s="55"/>
      <c r="HMU171" s="55"/>
      <c r="HMV171" s="55"/>
      <c r="HMW171" s="55"/>
      <c r="HMX171" s="55"/>
      <c r="HMY171" s="55"/>
      <c r="HMZ171" s="55"/>
      <c r="HNA171" s="55"/>
      <c r="HNB171" s="55"/>
      <c r="HNC171" s="55"/>
      <c r="HND171" s="55"/>
      <c r="HNE171" s="55"/>
      <c r="HNF171" s="55"/>
      <c r="HNG171" s="55"/>
      <c r="HNH171" s="55"/>
      <c r="HNI171" s="55"/>
      <c r="HNJ171" s="55"/>
      <c r="HNK171" s="55"/>
      <c r="HNL171" s="55"/>
      <c r="HNM171" s="55"/>
      <c r="HNN171" s="55"/>
      <c r="HNO171" s="55"/>
      <c r="HNP171" s="55"/>
      <c r="HNQ171" s="55"/>
      <c r="HNR171" s="55"/>
      <c r="HNS171" s="55"/>
      <c r="HNT171" s="55"/>
      <c r="HNU171" s="55"/>
      <c r="HNV171" s="55"/>
      <c r="HNW171" s="55"/>
      <c r="HNX171" s="55"/>
      <c r="HNY171" s="55"/>
      <c r="HNZ171" s="55"/>
      <c r="HOA171" s="55"/>
      <c r="HOB171" s="55"/>
      <c r="HOC171" s="55"/>
      <c r="HOD171" s="55"/>
      <c r="HOE171" s="55"/>
      <c r="HOF171" s="55"/>
      <c r="HOG171" s="55"/>
      <c r="HOH171" s="55"/>
      <c r="HOI171" s="55"/>
      <c r="HOJ171" s="55"/>
      <c r="HOK171" s="55"/>
      <c r="HOL171" s="55"/>
      <c r="HOM171" s="55"/>
      <c r="HON171" s="55"/>
      <c r="HOO171" s="55"/>
      <c r="HOP171" s="55"/>
      <c r="HOQ171" s="55"/>
      <c r="HOR171" s="55"/>
      <c r="HOS171" s="55"/>
      <c r="HOT171" s="55"/>
      <c r="HOU171" s="55"/>
      <c r="HOV171" s="55"/>
      <c r="HOW171" s="55"/>
      <c r="HOX171" s="55"/>
      <c r="HOY171" s="55"/>
      <c r="HOZ171" s="55"/>
      <c r="HPA171" s="55"/>
      <c r="HPB171" s="55"/>
      <c r="HPC171" s="55"/>
      <c r="HPD171" s="55"/>
      <c r="HPE171" s="55"/>
      <c r="HPF171" s="55"/>
      <c r="HPG171" s="55"/>
      <c r="HPH171" s="55"/>
      <c r="HPI171" s="55"/>
      <c r="HPJ171" s="55"/>
      <c r="HPK171" s="55"/>
      <c r="HPL171" s="55"/>
      <c r="HPM171" s="55"/>
      <c r="HPN171" s="55"/>
      <c r="HPO171" s="55"/>
      <c r="HPP171" s="55"/>
      <c r="HPQ171" s="55"/>
      <c r="HPR171" s="55"/>
      <c r="HPS171" s="55"/>
      <c r="HPT171" s="55"/>
      <c r="HPU171" s="55"/>
      <c r="HPV171" s="55"/>
      <c r="HPW171" s="55"/>
      <c r="HPX171" s="55"/>
      <c r="HPY171" s="55"/>
      <c r="HPZ171" s="55"/>
      <c r="HQA171" s="55"/>
      <c r="HQB171" s="55"/>
      <c r="HQC171" s="55"/>
      <c r="HQD171" s="55"/>
      <c r="HQE171" s="55"/>
      <c r="HQF171" s="55"/>
      <c r="HQG171" s="55"/>
      <c r="HQH171" s="55"/>
      <c r="HQI171" s="55"/>
      <c r="HQJ171" s="55"/>
      <c r="HQK171" s="55"/>
      <c r="HQL171" s="55"/>
      <c r="HQM171" s="55"/>
      <c r="HQN171" s="55"/>
      <c r="HQO171" s="55"/>
      <c r="HQP171" s="55"/>
      <c r="HQQ171" s="55"/>
      <c r="HQR171" s="55"/>
      <c r="HQS171" s="55"/>
      <c r="HQT171" s="55"/>
      <c r="HQU171" s="55"/>
      <c r="HQV171" s="55"/>
      <c r="HQW171" s="55"/>
      <c r="HQX171" s="55"/>
      <c r="HQY171" s="55"/>
      <c r="HQZ171" s="55"/>
      <c r="HRA171" s="55"/>
      <c r="HRB171" s="55"/>
      <c r="HRC171" s="55"/>
      <c r="HRD171" s="55"/>
      <c r="HRE171" s="55"/>
      <c r="HRF171" s="55"/>
      <c r="HRG171" s="55"/>
      <c r="HRH171" s="55"/>
      <c r="HRI171" s="55"/>
      <c r="HRJ171" s="55"/>
      <c r="HRK171" s="55"/>
      <c r="HRL171" s="55"/>
      <c r="HRM171" s="55"/>
      <c r="HRN171" s="55"/>
      <c r="HRO171" s="55"/>
      <c r="HRP171" s="55"/>
      <c r="HRQ171" s="55"/>
      <c r="HRR171" s="55"/>
      <c r="HRS171" s="55"/>
      <c r="HRT171" s="55"/>
      <c r="HRU171" s="55"/>
      <c r="HRV171" s="55"/>
      <c r="HRW171" s="55"/>
      <c r="HRX171" s="55"/>
      <c r="HRY171" s="55"/>
      <c r="HRZ171" s="55"/>
      <c r="HSA171" s="55"/>
      <c r="HSB171" s="55"/>
      <c r="HSC171" s="55"/>
      <c r="HSD171" s="55"/>
      <c r="HSE171" s="55"/>
      <c r="HSF171" s="55"/>
      <c r="HSG171" s="55"/>
      <c r="HSH171" s="55"/>
      <c r="HSI171" s="55"/>
      <c r="HSJ171" s="55"/>
      <c r="HSK171" s="55"/>
      <c r="HSL171" s="55"/>
      <c r="HSM171" s="55"/>
      <c r="HSN171" s="55"/>
      <c r="HSO171" s="55"/>
      <c r="HSP171" s="55"/>
      <c r="HSQ171" s="55"/>
      <c r="HSR171" s="55"/>
      <c r="HSS171" s="55"/>
      <c r="HST171" s="55"/>
      <c r="HSU171" s="55"/>
      <c r="HSV171" s="55"/>
      <c r="HSW171" s="55"/>
      <c r="HSX171" s="55"/>
      <c r="HSY171" s="55"/>
      <c r="HSZ171" s="55"/>
      <c r="HTA171" s="55"/>
      <c r="HTB171" s="55"/>
      <c r="HTC171" s="55"/>
      <c r="HTD171" s="55"/>
      <c r="HTE171" s="55"/>
      <c r="HTF171" s="55"/>
      <c r="HTG171" s="55"/>
      <c r="HTH171" s="55"/>
      <c r="HTI171" s="55"/>
      <c r="HTJ171" s="55"/>
      <c r="HTK171" s="55"/>
      <c r="HTL171" s="55"/>
      <c r="HTM171" s="55"/>
      <c r="HTN171" s="55"/>
      <c r="HTO171" s="55"/>
      <c r="HTP171" s="55"/>
      <c r="HTQ171" s="55"/>
      <c r="HTR171" s="55"/>
      <c r="HTS171" s="55"/>
      <c r="HTT171" s="55"/>
      <c r="HTU171" s="55"/>
      <c r="HTV171" s="55"/>
      <c r="HTW171" s="55"/>
      <c r="HTX171" s="55"/>
      <c r="HTY171" s="55"/>
      <c r="HTZ171" s="55"/>
      <c r="HUA171" s="55"/>
      <c r="HUB171" s="55"/>
      <c r="HUC171" s="55"/>
      <c r="HUD171" s="55"/>
      <c r="HUE171" s="55"/>
      <c r="HUF171" s="55"/>
      <c r="HUG171" s="55"/>
      <c r="HUH171" s="55"/>
      <c r="HUI171" s="55"/>
      <c r="HUJ171" s="55"/>
      <c r="HUK171" s="55"/>
      <c r="HUL171" s="55"/>
      <c r="HUM171" s="55"/>
      <c r="HUN171" s="55"/>
      <c r="HUO171" s="55"/>
      <c r="HUP171" s="55"/>
      <c r="HUQ171" s="55"/>
      <c r="HUR171" s="55"/>
      <c r="HUS171" s="55"/>
      <c r="HUT171" s="55"/>
      <c r="HUU171" s="55"/>
      <c r="HUV171" s="55"/>
      <c r="HUW171" s="55"/>
      <c r="HUX171" s="55"/>
      <c r="HUY171" s="55"/>
      <c r="HUZ171" s="55"/>
      <c r="HVA171" s="55"/>
      <c r="HVB171" s="55"/>
      <c r="HVC171" s="55"/>
      <c r="HVD171" s="55"/>
      <c r="HVE171" s="55"/>
      <c r="HVF171" s="55"/>
      <c r="HVG171" s="55"/>
      <c r="HVH171" s="55"/>
      <c r="HVI171" s="55"/>
      <c r="HVJ171" s="55"/>
      <c r="HVK171" s="55"/>
      <c r="HVL171" s="55"/>
      <c r="HVM171" s="55"/>
      <c r="HVN171" s="55"/>
      <c r="HVO171" s="55"/>
      <c r="HVP171" s="55"/>
      <c r="HVQ171" s="55"/>
      <c r="HVR171" s="55"/>
      <c r="HVS171" s="55"/>
      <c r="HVT171" s="55"/>
      <c r="HVU171" s="55"/>
      <c r="HVV171" s="55"/>
      <c r="HVW171" s="55"/>
      <c r="HVX171" s="55"/>
      <c r="HVY171" s="55"/>
      <c r="HVZ171" s="55"/>
      <c r="HWA171" s="55"/>
      <c r="HWB171" s="55"/>
      <c r="HWC171" s="55"/>
      <c r="HWD171" s="55"/>
      <c r="HWE171" s="55"/>
      <c r="HWF171" s="55"/>
      <c r="HWG171" s="55"/>
      <c r="HWH171" s="55"/>
      <c r="HWI171" s="55"/>
      <c r="HWJ171" s="55"/>
      <c r="HWK171" s="55"/>
      <c r="HWL171" s="55"/>
      <c r="HWM171" s="55"/>
      <c r="HWN171" s="55"/>
      <c r="HWO171" s="55"/>
      <c r="HWP171" s="55"/>
      <c r="HWQ171" s="55"/>
      <c r="HWR171" s="55"/>
      <c r="HWS171" s="55"/>
      <c r="HWT171" s="55"/>
      <c r="HWU171" s="55"/>
      <c r="HWV171" s="55"/>
      <c r="HWW171" s="55"/>
      <c r="HWX171" s="55"/>
      <c r="HWY171" s="55"/>
      <c r="HWZ171" s="55"/>
      <c r="HXA171" s="55"/>
      <c r="HXB171" s="55"/>
      <c r="HXC171" s="55"/>
      <c r="HXD171" s="55"/>
      <c r="HXE171" s="55"/>
      <c r="HXF171" s="55"/>
      <c r="HXG171" s="55"/>
      <c r="HXH171" s="55"/>
      <c r="HXI171" s="55"/>
      <c r="HXJ171" s="55"/>
      <c r="HXK171" s="55"/>
      <c r="HXL171" s="55"/>
      <c r="HXM171" s="55"/>
      <c r="HXN171" s="55"/>
      <c r="HXO171" s="55"/>
      <c r="HXP171" s="55"/>
      <c r="HXQ171" s="55"/>
      <c r="HXR171" s="55"/>
      <c r="HXS171" s="55"/>
      <c r="HXT171" s="55"/>
      <c r="HXU171" s="55"/>
      <c r="HXV171" s="55"/>
      <c r="HXW171" s="55"/>
      <c r="HXX171" s="55"/>
      <c r="HXY171" s="55"/>
      <c r="HXZ171" s="55"/>
      <c r="HYA171" s="55"/>
      <c r="HYB171" s="55"/>
      <c r="HYC171" s="55"/>
      <c r="HYD171" s="55"/>
      <c r="HYE171" s="55"/>
      <c r="HYF171" s="55"/>
      <c r="HYG171" s="55"/>
      <c r="HYH171" s="55"/>
      <c r="HYI171" s="55"/>
      <c r="HYJ171" s="55"/>
      <c r="HYK171" s="55"/>
      <c r="HYL171" s="55"/>
      <c r="HYM171" s="55"/>
      <c r="HYN171" s="55"/>
      <c r="HYO171" s="55"/>
      <c r="HYP171" s="55"/>
      <c r="HYQ171" s="55"/>
      <c r="HYR171" s="55"/>
      <c r="HYS171" s="55"/>
      <c r="HYT171" s="55"/>
      <c r="HYU171" s="55"/>
      <c r="HYV171" s="55"/>
      <c r="HYW171" s="55"/>
      <c r="HYX171" s="55"/>
      <c r="HYY171" s="55"/>
      <c r="HYZ171" s="55"/>
      <c r="HZA171" s="55"/>
      <c r="HZB171" s="55"/>
      <c r="HZC171" s="55"/>
      <c r="HZD171" s="55"/>
      <c r="HZE171" s="55"/>
      <c r="HZF171" s="55"/>
      <c r="HZG171" s="55"/>
      <c r="HZH171" s="55"/>
      <c r="HZI171" s="55"/>
      <c r="HZJ171" s="55"/>
      <c r="HZK171" s="55"/>
      <c r="HZL171" s="55"/>
      <c r="HZM171" s="55"/>
      <c r="HZN171" s="55"/>
      <c r="HZO171" s="55"/>
      <c r="HZP171" s="55"/>
      <c r="HZQ171" s="55"/>
      <c r="HZR171" s="55"/>
      <c r="HZS171" s="55"/>
      <c r="HZT171" s="55"/>
      <c r="HZU171" s="55"/>
      <c r="HZV171" s="55"/>
      <c r="HZW171" s="55"/>
      <c r="HZX171" s="55"/>
      <c r="HZY171" s="55"/>
      <c r="HZZ171" s="55"/>
      <c r="IAA171" s="55"/>
      <c r="IAB171" s="55"/>
      <c r="IAC171" s="55"/>
      <c r="IAD171" s="55"/>
      <c r="IAE171" s="55"/>
      <c r="IAF171" s="55"/>
      <c r="IAG171" s="55"/>
      <c r="IAH171" s="55"/>
      <c r="IAI171" s="55"/>
      <c r="IAJ171" s="55"/>
      <c r="IAK171" s="55"/>
      <c r="IAL171" s="55"/>
      <c r="IAM171" s="55"/>
      <c r="IAN171" s="55"/>
      <c r="IAO171" s="55"/>
      <c r="IAP171" s="55"/>
      <c r="IAQ171" s="55"/>
      <c r="IAR171" s="55"/>
      <c r="IAS171" s="55"/>
      <c r="IAT171" s="55"/>
      <c r="IAU171" s="55"/>
      <c r="IAV171" s="55"/>
      <c r="IAW171" s="55"/>
      <c r="IAX171" s="55"/>
      <c r="IAY171" s="55"/>
      <c r="IAZ171" s="55"/>
      <c r="IBA171" s="55"/>
      <c r="IBB171" s="55"/>
      <c r="IBC171" s="55"/>
      <c r="IBD171" s="55"/>
      <c r="IBE171" s="55"/>
      <c r="IBF171" s="55"/>
      <c r="IBG171" s="55"/>
      <c r="IBH171" s="55"/>
      <c r="IBI171" s="55"/>
      <c r="IBJ171" s="55"/>
      <c r="IBK171" s="55"/>
      <c r="IBL171" s="55"/>
      <c r="IBM171" s="55"/>
      <c r="IBN171" s="55"/>
      <c r="IBO171" s="55"/>
      <c r="IBP171" s="55"/>
      <c r="IBQ171" s="55"/>
      <c r="IBR171" s="55"/>
      <c r="IBS171" s="55"/>
      <c r="IBT171" s="55"/>
      <c r="IBU171" s="55"/>
      <c r="IBV171" s="55"/>
      <c r="IBW171" s="55"/>
      <c r="IBX171" s="55"/>
      <c r="IBY171" s="55"/>
      <c r="IBZ171" s="55"/>
      <c r="ICA171" s="55"/>
      <c r="ICB171" s="55"/>
      <c r="ICC171" s="55"/>
      <c r="ICD171" s="55"/>
      <c r="ICE171" s="55"/>
      <c r="ICF171" s="55"/>
      <c r="ICG171" s="55"/>
      <c r="ICH171" s="55"/>
      <c r="ICI171" s="55"/>
      <c r="ICJ171" s="55"/>
      <c r="ICK171" s="55"/>
      <c r="ICL171" s="55"/>
      <c r="ICM171" s="55"/>
      <c r="ICN171" s="55"/>
      <c r="ICO171" s="55"/>
      <c r="ICP171" s="55"/>
      <c r="ICQ171" s="55"/>
      <c r="ICR171" s="55"/>
      <c r="ICS171" s="55"/>
      <c r="ICT171" s="55"/>
      <c r="ICU171" s="55"/>
      <c r="ICV171" s="55"/>
      <c r="ICW171" s="55"/>
      <c r="ICX171" s="55"/>
      <c r="ICY171" s="55"/>
      <c r="ICZ171" s="55"/>
      <c r="IDA171" s="55"/>
      <c r="IDB171" s="55"/>
      <c r="IDC171" s="55"/>
      <c r="IDD171" s="55"/>
      <c r="IDE171" s="55"/>
      <c r="IDF171" s="55"/>
      <c r="IDG171" s="55"/>
      <c r="IDH171" s="55"/>
      <c r="IDI171" s="55"/>
      <c r="IDJ171" s="55"/>
      <c r="IDK171" s="55"/>
      <c r="IDL171" s="55"/>
      <c r="IDM171" s="55"/>
      <c r="IDN171" s="55"/>
      <c r="IDO171" s="55"/>
      <c r="IDP171" s="55"/>
      <c r="IDQ171" s="55"/>
      <c r="IDR171" s="55"/>
      <c r="IDS171" s="55"/>
      <c r="IDT171" s="55"/>
      <c r="IDU171" s="55"/>
      <c r="IDV171" s="55"/>
      <c r="IDW171" s="55"/>
      <c r="IDX171" s="55"/>
      <c r="IDY171" s="55"/>
      <c r="IDZ171" s="55"/>
      <c r="IEA171" s="55"/>
      <c r="IEB171" s="55"/>
      <c r="IEC171" s="55"/>
      <c r="IED171" s="55"/>
      <c r="IEE171" s="55"/>
      <c r="IEF171" s="55"/>
      <c r="IEG171" s="55"/>
      <c r="IEH171" s="55"/>
      <c r="IEI171" s="55"/>
      <c r="IEJ171" s="55"/>
      <c r="IEK171" s="55"/>
      <c r="IEL171" s="55"/>
      <c r="IEM171" s="55"/>
      <c r="IEN171" s="55"/>
      <c r="IEO171" s="55"/>
      <c r="IEP171" s="55"/>
      <c r="IEQ171" s="55"/>
      <c r="IER171" s="55"/>
      <c r="IES171" s="55"/>
      <c r="IET171" s="55"/>
      <c r="IEU171" s="55"/>
      <c r="IEV171" s="55"/>
      <c r="IEW171" s="55"/>
      <c r="IEX171" s="55"/>
      <c r="IEY171" s="55"/>
      <c r="IEZ171" s="55"/>
      <c r="IFA171" s="55"/>
      <c r="IFB171" s="55"/>
      <c r="IFC171" s="55"/>
      <c r="IFD171" s="55"/>
      <c r="IFE171" s="55"/>
      <c r="IFF171" s="55"/>
      <c r="IFG171" s="55"/>
      <c r="IFH171" s="55"/>
      <c r="IFI171" s="55"/>
      <c r="IFJ171" s="55"/>
      <c r="IFK171" s="55"/>
      <c r="IFL171" s="55"/>
      <c r="IFM171" s="55"/>
      <c r="IFN171" s="55"/>
      <c r="IFO171" s="55"/>
      <c r="IFP171" s="55"/>
      <c r="IFQ171" s="55"/>
      <c r="IFR171" s="55"/>
      <c r="IFS171" s="55"/>
      <c r="IFT171" s="55"/>
      <c r="IFU171" s="55"/>
      <c r="IFV171" s="55"/>
      <c r="IFW171" s="55"/>
      <c r="IFX171" s="55"/>
      <c r="IFY171" s="55"/>
      <c r="IFZ171" s="55"/>
      <c r="IGA171" s="55"/>
      <c r="IGB171" s="55"/>
      <c r="IGC171" s="55"/>
      <c r="IGD171" s="55"/>
      <c r="IGE171" s="55"/>
      <c r="IGF171" s="55"/>
      <c r="IGG171" s="55"/>
      <c r="IGH171" s="55"/>
      <c r="IGI171" s="55"/>
      <c r="IGJ171" s="55"/>
      <c r="IGK171" s="55"/>
      <c r="IGL171" s="55"/>
      <c r="IGM171" s="55"/>
      <c r="IGN171" s="55"/>
      <c r="IGO171" s="55"/>
      <c r="IGP171" s="55"/>
      <c r="IGQ171" s="55"/>
      <c r="IGR171" s="55"/>
      <c r="IGS171" s="55"/>
      <c r="IGT171" s="55"/>
      <c r="IGU171" s="55"/>
      <c r="IGV171" s="55"/>
      <c r="IGW171" s="55"/>
      <c r="IGX171" s="55"/>
      <c r="IGY171" s="55"/>
      <c r="IGZ171" s="55"/>
      <c r="IHA171" s="55"/>
      <c r="IHB171" s="55"/>
      <c r="IHC171" s="55"/>
      <c r="IHD171" s="55"/>
      <c r="IHE171" s="55"/>
      <c r="IHF171" s="55"/>
      <c r="IHG171" s="55"/>
      <c r="IHH171" s="55"/>
      <c r="IHI171" s="55"/>
      <c r="IHJ171" s="55"/>
      <c r="IHK171" s="55"/>
      <c r="IHL171" s="55"/>
      <c r="IHM171" s="55"/>
      <c r="IHN171" s="55"/>
      <c r="IHO171" s="55"/>
      <c r="IHP171" s="55"/>
      <c r="IHQ171" s="55"/>
      <c r="IHR171" s="55"/>
      <c r="IHS171" s="55"/>
      <c r="IHT171" s="55"/>
      <c r="IHU171" s="55"/>
      <c r="IHV171" s="55"/>
      <c r="IHW171" s="55"/>
      <c r="IHX171" s="55"/>
      <c r="IHY171" s="55"/>
      <c r="IHZ171" s="55"/>
      <c r="IIA171" s="55"/>
      <c r="IIB171" s="55"/>
      <c r="IIC171" s="55"/>
      <c r="IID171" s="55"/>
      <c r="IIE171" s="55"/>
      <c r="IIF171" s="55"/>
      <c r="IIG171" s="55"/>
      <c r="IIH171" s="55"/>
      <c r="III171" s="55"/>
      <c r="IIJ171" s="55"/>
      <c r="IIK171" s="55"/>
      <c r="IIL171" s="55"/>
      <c r="IIM171" s="55"/>
      <c r="IIN171" s="55"/>
      <c r="IIO171" s="55"/>
      <c r="IIP171" s="55"/>
      <c r="IIQ171" s="55"/>
      <c r="IIR171" s="55"/>
      <c r="IIS171" s="55"/>
      <c r="IIT171" s="55"/>
      <c r="IIU171" s="55"/>
      <c r="IIV171" s="55"/>
      <c r="IIW171" s="55"/>
      <c r="IIX171" s="55"/>
      <c r="IIY171" s="55"/>
      <c r="IIZ171" s="55"/>
      <c r="IJA171" s="55"/>
      <c r="IJB171" s="55"/>
      <c r="IJC171" s="55"/>
      <c r="IJD171" s="55"/>
      <c r="IJE171" s="55"/>
      <c r="IJF171" s="55"/>
      <c r="IJG171" s="55"/>
      <c r="IJH171" s="55"/>
      <c r="IJI171" s="55"/>
      <c r="IJJ171" s="55"/>
      <c r="IJK171" s="55"/>
      <c r="IJL171" s="55"/>
      <c r="IJM171" s="55"/>
      <c r="IJN171" s="55"/>
      <c r="IJO171" s="55"/>
      <c r="IJP171" s="55"/>
      <c r="IJQ171" s="55"/>
      <c r="IJR171" s="55"/>
      <c r="IJS171" s="55"/>
      <c r="IJT171" s="55"/>
      <c r="IJU171" s="55"/>
      <c r="IJV171" s="55"/>
      <c r="IJW171" s="55"/>
      <c r="IJX171" s="55"/>
      <c r="IJY171" s="55"/>
      <c r="IJZ171" s="55"/>
      <c r="IKA171" s="55"/>
      <c r="IKB171" s="55"/>
      <c r="IKC171" s="55"/>
      <c r="IKD171" s="55"/>
      <c r="IKE171" s="55"/>
      <c r="IKF171" s="55"/>
      <c r="IKG171" s="55"/>
      <c r="IKH171" s="55"/>
      <c r="IKI171" s="55"/>
      <c r="IKJ171" s="55"/>
      <c r="IKK171" s="55"/>
      <c r="IKL171" s="55"/>
      <c r="IKM171" s="55"/>
      <c r="IKN171" s="55"/>
      <c r="IKO171" s="55"/>
      <c r="IKP171" s="55"/>
      <c r="IKQ171" s="55"/>
      <c r="IKR171" s="55"/>
      <c r="IKS171" s="55"/>
      <c r="IKT171" s="55"/>
      <c r="IKU171" s="55"/>
      <c r="IKV171" s="55"/>
      <c r="IKW171" s="55"/>
      <c r="IKX171" s="55"/>
      <c r="IKY171" s="55"/>
      <c r="IKZ171" s="55"/>
      <c r="ILA171" s="55"/>
      <c r="ILB171" s="55"/>
      <c r="ILC171" s="55"/>
      <c r="ILD171" s="55"/>
      <c r="ILE171" s="55"/>
      <c r="ILF171" s="55"/>
      <c r="ILG171" s="55"/>
      <c r="ILH171" s="55"/>
      <c r="ILI171" s="55"/>
      <c r="ILJ171" s="55"/>
      <c r="ILK171" s="55"/>
      <c r="ILL171" s="55"/>
      <c r="ILM171" s="55"/>
      <c r="ILN171" s="55"/>
      <c r="ILO171" s="55"/>
      <c r="ILP171" s="55"/>
      <c r="ILQ171" s="55"/>
      <c r="ILR171" s="55"/>
      <c r="ILS171" s="55"/>
      <c r="ILT171" s="55"/>
      <c r="ILU171" s="55"/>
      <c r="ILV171" s="55"/>
      <c r="ILW171" s="55"/>
      <c r="ILX171" s="55"/>
      <c r="ILY171" s="55"/>
      <c r="ILZ171" s="55"/>
      <c r="IMA171" s="55"/>
      <c r="IMB171" s="55"/>
      <c r="IMC171" s="55"/>
      <c r="IMD171" s="55"/>
      <c r="IME171" s="55"/>
      <c r="IMF171" s="55"/>
      <c r="IMG171" s="55"/>
      <c r="IMH171" s="55"/>
      <c r="IMI171" s="55"/>
      <c r="IMJ171" s="55"/>
      <c r="IMK171" s="55"/>
      <c r="IML171" s="55"/>
      <c r="IMM171" s="55"/>
      <c r="IMN171" s="55"/>
      <c r="IMO171" s="55"/>
      <c r="IMP171" s="55"/>
      <c r="IMQ171" s="55"/>
      <c r="IMR171" s="55"/>
      <c r="IMS171" s="55"/>
      <c r="IMT171" s="55"/>
      <c r="IMU171" s="55"/>
      <c r="IMV171" s="55"/>
      <c r="IMW171" s="55"/>
      <c r="IMX171" s="55"/>
      <c r="IMY171" s="55"/>
      <c r="IMZ171" s="55"/>
      <c r="INA171" s="55"/>
      <c r="INB171" s="55"/>
      <c r="INC171" s="55"/>
      <c r="IND171" s="55"/>
      <c r="INE171" s="55"/>
      <c r="INF171" s="55"/>
      <c r="ING171" s="55"/>
      <c r="INH171" s="55"/>
      <c r="INI171" s="55"/>
      <c r="INJ171" s="55"/>
      <c r="INK171" s="55"/>
      <c r="INL171" s="55"/>
      <c r="INM171" s="55"/>
      <c r="INN171" s="55"/>
      <c r="INO171" s="55"/>
      <c r="INP171" s="55"/>
      <c r="INQ171" s="55"/>
      <c r="INR171" s="55"/>
      <c r="INS171" s="55"/>
      <c r="INT171" s="55"/>
      <c r="INU171" s="55"/>
      <c r="INV171" s="55"/>
      <c r="INW171" s="55"/>
      <c r="INX171" s="55"/>
      <c r="INY171" s="55"/>
      <c r="INZ171" s="55"/>
      <c r="IOA171" s="55"/>
      <c r="IOB171" s="55"/>
      <c r="IOC171" s="55"/>
      <c r="IOD171" s="55"/>
      <c r="IOE171" s="55"/>
      <c r="IOF171" s="55"/>
      <c r="IOG171" s="55"/>
      <c r="IOH171" s="55"/>
      <c r="IOI171" s="55"/>
      <c r="IOJ171" s="55"/>
      <c r="IOK171" s="55"/>
      <c r="IOL171" s="55"/>
      <c r="IOM171" s="55"/>
      <c r="ION171" s="55"/>
      <c r="IOO171" s="55"/>
      <c r="IOP171" s="55"/>
      <c r="IOQ171" s="55"/>
      <c r="IOR171" s="55"/>
      <c r="IOS171" s="55"/>
      <c r="IOT171" s="55"/>
      <c r="IOU171" s="55"/>
      <c r="IOV171" s="55"/>
      <c r="IOW171" s="55"/>
      <c r="IOX171" s="55"/>
      <c r="IOY171" s="55"/>
      <c r="IOZ171" s="55"/>
      <c r="IPA171" s="55"/>
      <c r="IPB171" s="55"/>
      <c r="IPC171" s="55"/>
      <c r="IPD171" s="55"/>
      <c r="IPE171" s="55"/>
      <c r="IPF171" s="55"/>
      <c r="IPG171" s="55"/>
      <c r="IPH171" s="55"/>
      <c r="IPI171" s="55"/>
      <c r="IPJ171" s="55"/>
      <c r="IPK171" s="55"/>
      <c r="IPL171" s="55"/>
      <c r="IPM171" s="55"/>
      <c r="IPN171" s="55"/>
      <c r="IPO171" s="55"/>
      <c r="IPP171" s="55"/>
      <c r="IPQ171" s="55"/>
      <c r="IPR171" s="55"/>
      <c r="IPS171" s="55"/>
      <c r="IPT171" s="55"/>
      <c r="IPU171" s="55"/>
      <c r="IPV171" s="55"/>
      <c r="IPW171" s="55"/>
      <c r="IPX171" s="55"/>
      <c r="IPY171" s="55"/>
      <c r="IPZ171" s="55"/>
      <c r="IQA171" s="55"/>
      <c r="IQB171" s="55"/>
      <c r="IQC171" s="55"/>
      <c r="IQD171" s="55"/>
      <c r="IQE171" s="55"/>
      <c r="IQF171" s="55"/>
      <c r="IQG171" s="55"/>
      <c r="IQH171" s="55"/>
      <c r="IQI171" s="55"/>
      <c r="IQJ171" s="55"/>
      <c r="IQK171" s="55"/>
      <c r="IQL171" s="55"/>
      <c r="IQM171" s="55"/>
      <c r="IQN171" s="55"/>
      <c r="IQO171" s="55"/>
      <c r="IQP171" s="55"/>
      <c r="IQQ171" s="55"/>
      <c r="IQR171" s="55"/>
      <c r="IQS171" s="55"/>
      <c r="IQT171" s="55"/>
      <c r="IQU171" s="55"/>
      <c r="IQV171" s="55"/>
      <c r="IQW171" s="55"/>
      <c r="IQX171" s="55"/>
      <c r="IQY171" s="55"/>
      <c r="IQZ171" s="55"/>
      <c r="IRA171" s="55"/>
      <c r="IRB171" s="55"/>
      <c r="IRC171" s="55"/>
      <c r="IRD171" s="55"/>
      <c r="IRE171" s="55"/>
      <c r="IRF171" s="55"/>
      <c r="IRG171" s="55"/>
      <c r="IRH171" s="55"/>
      <c r="IRI171" s="55"/>
      <c r="IRJ171" s="55"/>
      <c r="IRK171" s="55"/>
      <c r="IRL171" s="55"/>
      <c r="IRM171" s="55"/>
      <c r="IRN171" s="55"/>
      <c r="IRO171" s="55"/>
      <c r="IRP171" s="55"/>
      <c r="IRQ171" s="55"/>
      <c r="IRR171" s="55"/>
      <c r="IRS171" s="55"/>
      <c r="IRT171" s="55"/>
      <c r="IRU171" s="55"/>
      <c r="IRV171" s="55"/>
      <c r="IRW171" s="55"/>
      <c r="IRX171" s="55"/>
      <c r="IRY171" s="55"/>
      <c r="IRZ171" s="55"/>
      <c r="ISA171" s="55"/>
      <c r="ISB171" s="55"/>
      <c r="ISC171" s="55"/>
      <c r="ISD171" s="55"/>
      <c r="ISE171" s="55"/>
      <c r="ISF171" s="55"/>
      <c r="ISG171" s="55"/>
      <c r="ISH171" s="55"/>
      <c r="ISI171" s="55"/>
      <c r="ISJ171" s="55"/>
      <c r="ISK171" s="55"/>
      <c r="ISL171" s="55"/>
      <c r="ISM171" s="55"/>
      <c r="ISN171" s="55"/>
      <c r="ISO171" s="55"/>
      <c r="ISP171" s="55"/>
      <c r="ISQ171" s="55"/>
      <c r="ISR171" s="55"/>
      <c r="ISS171" s="55"/>
      <c r="IST171" s="55"/>
      <c r="ISU171" s="55"/>
      <c r="ISV171" s="55"/>
      <c r="ISW171" s="55"/>
      <c r="ISX171" s="55"/>
      <c r="ISY171" s="55"/>
      <c r="ISZ171" s="55"/>
      <c r="ITA171" s="55"/>
      <c r="ITB171" s="55"/>
      <c r="ITC171" s="55"/>
      <c r="ITD171" s="55"/>
      <c r="ITE171" s="55"/>
      <c r="ITF171" s="55"/>
      <c r="ITG171" s="55"/>
      <c r="ITH171" s="55"/>
      <c r="ITI171" s="55"/>
      <c r="ITJ171" s="55"/>
      <c r="ITK171" s="55"/>
      <c r="ITL171" s="55"/>
      <c r="ITM171" s="55"/>
      <c r="ITN171" s="55"/>
      <c r="ITO171" s="55"/>
      <c r="ITP171" s="55"/>
      <c r="ITQ171" s="55"/>
      <c r="ITR171" s="55"/>
      <c r="ITS171" s="55"/>
      <c r="ITT171" s="55"/>
      <c r="ITU171" s="55"/>
      <c r="ITV171" s="55"/>
      <c r="ITW171" s="55"/>
      <c r="ITX171" s="55"/>
      <c r="ITY171" s="55"/>
      <c r="ITZ171" s="55"/>
      <c r="IUA171" s="55"/>
      <c r="IUB171" s="55"/>
      <c r="IUC171" s="55"/>
      <c r="IUD171" s="55"/>
      <c r="IUE171" s="55"/>
      <c r="IUF171" s="55"/>
      <c r="IUG171" s="55"/>
      <c r="IUH171" s="55"/>
      <c r="IUI171" s="55"/>
      <c r="IUJ171" s="55"/>
      <c r="IUK171" s="55"/>
      <c r="IUL171" s="55"/>
      <c r="IUM171" s="55"/>
      <c r="IUN171" s="55"/>
      <c r="IUO171" s="55"/>
      <c r="IUP171" s="55"/>
      <c r="IUQ171" s="55"/>
      <c r="IUR171" s="55"/>
      <c r="IUS171" s="55"/>
      <c r="IUT171" s="55"/>
      <c r="IUU171" s="55"/>
      <c r="IUV171" s="55"/>
      <c r="IUW171" s="55"/>
      <c r="IUX171" s="55"/>
      <c r="IUY171" s="55"/>
      <c r="IUZ171" s="55"/>
      <c r="IVA171" s="55"/>
      <c r="IVB171" s="55"/>
      <c r="IVC171" s="55"/>
      <c r="IVD171" s="55"/>
      <c r="IVE171" s="55"/>
      <c r="IVF171" s="55"/>
      <c r="IVG171" s="55"/>
      <c r="IVH171" s="55"/>
      <c r="IVI171" s="55"/>
      <c r="IVJ171" s="55"/>
      <c r="IVK171" s="55"/>
      <c r="IVL171" s="55"/>
      <c r="IVM171" s="55"/>
      <c r="IVN171" s="55"/>
      <c r="IVO171" s="55"/>
      <c r="IVP171" s="55"/>
      <c r="IVQ171" s="55"/>
      <c r="IVR171" s="55"/>
      <c r="IVS171" s="55"/>
      <c r="IVT171" s="55"/>
      <c r="IVU171" s="55"/>
      <c r="IVV171" s="55"/>
      <c r="IVW171" s="55"/>
      <c r="IVX171" s="55"/>
      <c r="IVY171" s="55"/>
      <c r="IVZ171" s="55"/>
      <c r="IWA171" s="55"/>
      <c r="IWB171" s="55"/>
      <c r="IWC171" s="55"/>
      <c r="IWD171" s="55"/>
      <c r="IWE171" s="55"/>
      <c r="IWF171" s="55"/>
      <c r="IWG171" s="55"/>
      <c r="IWH171" s="55"/>
      <c r="IWI171" s="55"/>
      <c r="IWJ171" s="55"/>
      <c r="IWK171" s="55"/>
      <c r="IWL171" s="55"/>
      <c r="IWM171" s="55"/>
      <c r="IWN171" s="55"/>
      <c r="IWO171" s="55"/>
      <c r="IWP171" s="55"/>
      <c r="IWQ171" s="55"/>
      <c r="IWR171" s="55"/>
      <c r="IWS171" s="55"/>
      <c r="IWT171" s="55"/>
      <c r="IWU171" s="55"/>
      <c r="IWV171" s="55"/>
      <c r="IWW171" s="55"/>
      <c r="IWX171" s="55"/>
      <c r="IWY171" s="55"/>
      <c r="IWZ171" s="55"/>
      <c r="IXA171" s="55"/>
      <c r="IXB171" s="55"/>
      <c r="IXC171" s="55"/>
      <c r="IXD171" s="55"/>
      <c r="IXE171" s="55"/>
      <c r="IXF171" s="55"/>
      <c r="IXG171" s="55"/>
      <c r="IXH171" s="55"/>
      <c r="IXI171" s="55"/>
      <c r="IXJ171" s="55"/>
      <c r="IXK171" s="55"/>
      <c r="IXL171" s="55"/>
      <c r="IXM171" s="55"/>
      <c r="IXN171" s="55"/>
      <c r="IXO171" s="55"/>
      <c r="IXP171" s="55"/>
      <c r="IXQ171" s="55"/>
      <c r="IXR171" s="55"/>
      <c r="IXS171" s="55"/>
      <c r="IXT171" s="55"/>
      <c r="IXU171" s="55"/>
      <c r="IXV171" s="55"/>
      <c r="IXW171" s="55"/>
      <c r="IXX171" s="55"/>
      <c r="IXY171" s="55"/>
      <c r="IXZ171" s="55"/>
      <c r="IYA171" s="55"/>
      <c r="IYB171" s="55"/>
      <c r="IYC171" s="55"/>
      <c r="IYD171" s="55"/>
      <c r="IYE171" s="55"/>
      <c r="IYF171" s="55"/>
      <c r="IYG171" s="55"/>
      <c r="IYH171" s="55"/>
      <c r="IYI171" s="55"/>
      <c r="IYJ171" s="55"/>
      <c r="IYK171" s="55"/>
      <c r="IYL171" s="55"/>
      <c r="IYM171" s="55"/>
      <c r="IYN171" s="55"/>
      <c r="IYO171" s="55"/>
      <c r="IYP171" s="55"/>
      <c r="IYQ171" s="55"/>
      <c r="IYR171" s="55"/>
      <c r="IYS171" s="55"/>
      <c r="IYT171" s="55"/>
      <c r="IYU171" s="55"/>
      <c r="IYV171" s="55"/>
      <c r="IYW171" s="55"/>
      <c r="IYX171" s="55"/>
      <c r="IYY171" s="55"/>
      <c r="IYZ171" s="55"/>
      <c r="IZA171" s="55"/>
      <c r="IZB171" s="55"/>
      <c r="IZC171" s="55"/>
      <c r="IZD171" s="55"/>
      <c r="IZE171" s="55"/>
      <c r="IZF171" s="55"/>
      <c r="IZG171" s="55"/>
      <c r="IZH171" s="55"/>
      <c r="IZI171" s="55"/>
      <c r="IZJ171" s="55"/>
      <c r="IZK171" s="55"/>
      <c r="IZL171" s="55"/>
      <c r="IZM171" s="55"/>
      <c r="IZN171" s="55"/>
      <c r="IZO171" s="55"/>
      <c r="IZP171" s="55"/>
      <c r="IZQ171" s="55"/>
      <c r="IZR171" s="55"/>
      <c r="IZS171" s="55"/>
      <c r="IZT171" s="55"/>
      <c r="IZU171" s="55"/>
      <c r="IZV171" s="55"/>
      <c r="IZW171" s="55"/>
      <c r="IZX171" s="55"/>
      <c r="IZY171" s="55"/>
      <c r="IZZ171" s="55"/>
      <c r="JAA171" s="55"/>
      <c r="JAB171" s="55"/>
      <c r="JAC171" s="55"/>
      <c r="JAD171" s="55"/>
      <c r="JAE171" s="55"/>
      <c r="JAF171" s="55"/>
      <c r="JAG171" s="55"/>
      <c r="JAH171" s="55"/>
      <c r="JAI171" s="55"/>
      <c r="JAJ171" s="55"/>
      <c r="JAK171" s="55"/>
      <c r="JAL171" s="55"/>
      <c r="JAM171" s="55"/>
      <c r="JAN171" s="55"/>
      <c r="JAO171" s="55"/>
      <c r="JAP171" s="55"/>
      <c r="JAQ171" s="55"/>
      <c r="JAR171" s="55"/>
      <c r="JAS171" s="55"/>
      <c r="JAT171" s="55"/>
      <c r="JAU171" s="55"/>
      <c r="JAV171" s="55"/>
      <c r="JAW171" s="55"/>
      <c r="JAX171" s="55"/>
      <c r="JAY171" s="55"/>
      <c r="JAZ171" s="55"/>
      <c r="JBA171" s="55"/>
      <c r="JBB171" s="55"/>
      <c r="JBC171" s="55"/>
      <c r="JBD171" s="55"/>
      <c r="JBE171" s="55"/>
      <c r="JBF171" s="55"/>
      <c r="JBG171" s="55"/>
      <c r="JBH171" s="55"/>
      <c r="JBI171" s="55"/>
      <c r="JBJ171" s="55"/>
      <c r="JBK171" s="55"/>
      <c r="JBL171" s="55"/>
      <c r="JBM171" s="55"/>
      <c r="JBN171" s="55"/>
      <c r="JBO171" s="55"/>
      <c r="JBP171" s="55"/>
      <c r="JBQ171" s="55"/>
      <c r="JBR171" s="55"/>
      <c r="JBS171" s="55"/>
      <c r="JBT171" s="55"/>
      <c r="JBU171" s="55"/>
      <c r="JBV171" s="55"/>
      <c r="JBW171" s="55"/>
      <c r="JBX171" s="55"/>
      <c r="JBY171" s="55"/>
      <c r="JBZ171" s="55"/>
      <c r="JCA171" s="55"/>
      <c r="JCB171" s="55"/>
      <c r="JCC171" s="55"/>
      <c r="JCD171" s="55"/>
      <c r="JCE171" s="55"/>
      <c r="JCF171" s="55"/>
      <c r="JCG171" s="55"/>
      <c r="JCH171" s="55"/>
      <c r="JCI171" s="55"/>
      <c r="JCJ171" s="55"/>
      <c r="JCK171" s="55"/>
      <c r="JCL171" s="55"/>
      <c r="JCM171" s="55"/>
      <c r="JCN171" s="55"/>
      <c r="JCO171" s="55"/>
      <c r="JCP171" s="55"/>
      <c r="JCQ171" s="55"/>
      <c r="JCR171" s="55"/>
      <c r="JCS171" s="55"/>
      <c r="JCT171" s="55"/>
      <c r="JCU171" s="55"/>
      <c r="JCV171" s="55"/>
      <c r="JCW171" s="55"/>
      <c r="JCX171" s="55"/>
      <c r="JCY171" s="55"/>
      <c r="JCZ171" s="55"/>
      <c r="JDA171" s="55"/>
      <c r="JDB171" s="55"/>
      <c r="JDC171" s="55"/>
      <c r="JDD171" s="55"/>
      <c r="JDE171" s="55"/>
      <c r="JDF171" s="55"/>
      <c r="JDG171" s="55"/>
      <c r="JDH171" s="55"/>
      <c r="JDI171" s="55"/>
      <c r="JDJ171" s="55"/>
      <c r="JDK171" s="55"/>
      <c r="JDL171" s="55"/>
      <c r="JDM171" s="55"/>
      <c r="JDN171" s="55"/>
      <c r="JDO171" s="55"/>
      <c r="JDP171" s="55"/>
      <c r="JDQ171" s="55"/>
      <c r="JDR171" s="55"/>
      <c r="JDS171" s="55"/>
      <c r="JDT171" s="55"/>
      <c r="JDU171" s="55"/>
      <c r="JDV171" s="55"/>
      <c r="JDW171" s="55"/>
      <c r="JDX171" s="55"/>
      <c r="JDY171" s="55"/>
      <c r="JDZ171" s="55"/>
      <c r="JEA171" s="55"/>
      <c r="JEB171" s="55"/>
      <c r="JEC171" s="55"/>
      <c r="JED171" s="55"/>
      <c r="JEE171" s="55"/>
      <c r="JEF171" s="55"/>
      <c r="JEG171" s="55"/>
      <c r="JEH171" s="55"/>
      <c r="JEI171" s="55"/>
      <c r="JEJ171" s="55"/>
      <c r="JEK171" s="55"/>
      <c r="JEL171" s="55"/>
      <c r="JEM171" s="55"/>
      <c r="JEN171" s="55"/>
      <c r="JEO171" s="55"/>
      <c r="JEP171" s="55"/>
      <c r="JEQ171" s="55"/>
      <c r="JER171" s="55"/>
      <c r="JES171" s="55"/>
      <c r="JET171" s="55"/>
      <c r="JEU171" s="55"/>
      <c r="JEV171" s="55"/>
      <c r="JEW171" s="55"/>
      <c r="JEX171" s="55"/>
      <c r="JEY171" s="55"/>
      <c r="JEZ171" s="55"/>
      <c r="JFA171" s="55"/>
      <c r="JFB171" s="55"/>
      <c r="JFC171" s="55"/>
      <c r="JFD171" s="55"/>
      <c r="JFE171" s="55"/>
      <c r="JFF171" s="55"/>
      <c r="JFG171" s="55"/>
      <c r="JFH171" s="55"/>
      <c r="JFI171" s="55"/>
      <c r="JFJ171" s="55"/>
      <c r="JFK171" s="55"/>
      <c r="JFL171" s="55"/>
      <c r="JFM171" s="55"/>
      <c r="JFN171" s="55"/>
      <c r="JFO171" s="55"/>
      <c r="JFP171" s="55"/>
      <c r="JFQ171" s="55"/>
      <c r="JFR171" s="55"/>
      <c r="JFS171" s="55"/>
      <c r="JFT171" s="55"/>
      <c r="JFU171" s="55"/>
      <c r="JFV171" s="55"/>
      <c r="JFW171" s="55"/>
      <c r="JFX171" s="55"/>
      <c r="JFY171" s="55"/>
      <c r="JFZ171" s="55"/>
      <c r="JGA171" s="55"/>
      <c r="JGB171" s="55"/>
      <c r="JGC171" s="55"/>
      <c r="JGD171" s="55"/>
      <c r="JGE171" s="55"/>
      <c r="JGF171" s="55"/>
      <c r="JGG171" s="55"/>
      <c r="JGH171" s="55"/>
      <c r="JGI171" s="55"/>
      <c r="JGJ171" s="55"/>
      <c r="JGK171" s="55"/>
      <c r="JGL171" s="55"/>
      <c r="JGM171" s="55"/>
      <c r="JGN171" s="55"/>
      <c r="JGO171" s="55"/>
      <c r="JGP171" s="55"/>
      <c r="JGQ171" s="55"/>
      <c r="JGR171" s="55"/>
      <c r="JGS171" s="55"/>
      <c r="JGT171" s="55"/>
      <c r="JGU171" s="55"/>
      <c r="JGV171" s="55"/>
      <c r="JGW171" s="55"/>
      <c r="JGX171" s="55"/>
      <c r="JGY171" s="55"/>
      <c r="JGZ171" s="55"/>
      <c r="JHA171" s="55"/>
      <c r="JHB171" s="55"/>
      <c r="JHC171" s="55"/>
      <c r="JHD171" s="55"/>
      <c r="JHE171" s="55"/>
      <c r="JHF171" s="55"/>
      <c r="JHG171" s="55"/>
      <c r="JHH171" s="55"/>
      <c r="JHI171" s="55"/>
      <c r="JHJ171" s="55"/>
      <c r="JHK171" s="55"/>
      <c r="JHL171" s="55"/>
      <c r="JHM171" s="55"/>
      <c r="JHN171" s="55"/>
      <c r="JHO171" s="55"/>
      <c r="JHP171" s="55"/>
      <c r="JHQ171" s="55"/>
      <c r="JHR171" s="55"/>
      <c r="JHS171" s="55"/>
      <c r="JHT171" s="55"/>
      <c r="JHU171" s="55"/>
      <c r="JHV171" s="55"/>
      <c r="JHW171" s="55"/>
      <c r="JHX171" s="55"/>
      <c r="JHY171" s="55"/>
      <c r="JHZ171" s="55"/>
      <c r="JIA171" s="55"/>
      <c r="JIB171" s="55"/>
      <c r="JIC171" s="55"/>
      <c r="JID171" s="55"/>
      <c r="JIE171" s="55"/>
      <c r="JIF171" s="55"/>
      <c r="JIG171" s="55"/>
      <c r="JIH171" s="55"/>
      <c r="JII171" s="55"/>
      <c r="JIJ171" s="55"/>
      <c r="JIK171" s="55"/>
      <c r="JIL171" s="55"/>
      <c r="JIM171" s="55"/>
      <c r="JIN171" s="55"/>
      <c r="JIO171" s="55"/>
      <c r="JIP171" s="55"/>
      <c r="JIQ171" s="55"/>
      <c r="JIR171" s="55"/>
      <c r="JIS171" s="55"/>
      <c r="JIT171" s="55"/>
      <c r="JIU171" s="55"/>
      <c r="JIV171" s="55"/>
      <c r="JIW171" s="55"/>
      <c r="JIX171" s="55"/>
      <c r="JIY171" s="55"/>
      <c r="JIZ171" s="55"/>
      <c r="JJA171" s="55"/>
      <c r="JJB171" s="55"/>
      <c r="JJC171" s="55"/>
      <c r="JJD171" s="55"/>
      <c r="JJE171" s="55"/>
      <c r="JJF171" s="55"/>
      <c r="JJG171" s="55"/>
      <c r="JJH171" s="55"/>
      <c r="JJI171" s="55"/>
      <c r="JJJ171" s="55"/>
      <c r="JJK171" s="55"/>
      <c r="JJL171" s="55"/>
      <c r="JJM171" s="55"/>
      <c r="JJN171" s="55"/>
      <c r="JJO171" s="55"/>
      <c r="JJP171" s="55"/>
      <c r="JJQ171" s="55"/>
      <c r="JJR171" s="55"/>
      <c r="JJS171" s="55"/>
      <c r="JJT171" s="55"/>
      <c r="JJU171" s="55"/>
      <c r="JJV171" s="55"/>
      <c r="JJW171" s="55"/>
      <c r="JJX171" s="55"/>
      <c r="JJY171" s="55"/>
      <c r="JJZ171" s="55"/>
      <c r="JKA171" s="55"/>
      <c r="JKB171" s="55"/>
      <c r="JKC171" s="55"/>
      <c r="JKD171" s="55"/>
      <c r="JKE171" s="55"/>
      <c r="JKF171" s="55"/>
      <c r="JKG171" s="55"/>
      <c r="JKH171" s="55"/>
      <c r="JKI171" s="55"/>
      <c r="JKJ171" s="55"/>
      <c r="JKK171" s="55"/>
      <c r="JKL171" s="55"/>
      <c r="JKM171" s="55"/>
      <c r="JKN171" s="55"/>
      <c r="JKO171" s="55"/>
      <c r="JKP171" s="55"/>
      <c r="JKQ171" s="55"/>
      <c r="JKR171" s="55"/>
      <c r="JKS171" s="55"/>
      <c r="JKT171" s="55"/>
      <c r="JKU171" s="55"/>
      <c r="JKV171" s="55"/>
      <c r="JKW171" s="55"/>
      <c r="JKX171" s="55"/>
      <c r="JKY171" s="55"/>
      <c r="JKZ171" s="55"/>
      <c r="JLA171" s="55"/>
      <c r="JLB171" s="55"/>
      <c r="JLC171" s="55"/>
      <c r="JLD171" s="55"/>
      <c r="JLE171" s="55"/>
      <c r="JLF171" s="55"/>
      <c r="JLG171" s="55"/>
      <c r="JLH171" s="55"/>
      <c r="JLI171" s="55"/>
      <c r="JLJ171" s="55"/>
      <c r="JLK171" s="55"/>
      <c r="JLL171" s="55"/>
      <c r="JLM171" s="55"/>
      <c r="JLN171" s="55"/>
      <c r="JLO171" s="55"/>
      <c r="JLP171" s="55"/>
      <c r="JLQ171" s="55"/>
      <c r="JLR171" s="55"/>
      <c r="JLS171" s="55"/>
      <c r="JLT171" s="55"/>
      <c r="JLU171" s="55"/>
      <c r="JLV171" s="55"/>
      <c r="JLW171" s="55"/>
      <c r="JLX171" s="55"/>
      <c r="JLY171" s="55"/>
      <c r="JLZ171" s="55"/>
      <c r="JMA171" s="55"/>
      <c r="JMB171" s="55"/>
      <c r="JMC171" s="55"/>
      <c r="JMD171" s="55"/>
      <c r="JME171" s="55"/>
      <c r="JMF171" s="55"/>
      <c r="JMG171" s="55"/>
      <c r="JMH171" s="55"/>
      <c r="JMI171" s="55"/>
      <c r="JMJ171" s="55"/>
      <c r="JMK171" s="55"/>
      <c r="JML171" s="55"/>
      <c r="JMM171" s="55"/>
      <c r="JMN171" s="55"/>
      <c r="JMO171" s="55"/>
      <c r="JMP171" s="55"/>
      <c r="JMQ171" s="55"/>
      <c r="JMR171" s="55"/>
      <c r="JMS171" s="55"/>
      <c r="JMT171" s="55"/>
      <c r="JMU171" s="55"/>
      <c r="JMV171" s="55"/>
      <c r="JMW171" s="55"/>
      <c r="JMX171" s="55"/>
      <c r="JMY171" s="55"/>
      <c r="JMZ171" s="55"/>
      <c r="JNA171" s="55"/>
      <c r="JNB171" s="55"/>
      <c r="JNC171" s="55"/>
      <c r="JND171" s="55"/>
      <c r="JNE171" s="55"/>
      <c r="JNF171" s="55"/>
      <c r="JNG171" s="55"/>
      <c r="JNH171" s="55"/>
      <c r="JNI171" s="55"/>
      <c r="JNJ171" s="55"/>
      <c r="JNK171" s="55"/>
      <c r="JNL171" s="55"/>
      <c r="JNM171" s="55"/>
      <c r="JNN171" s="55"/>
      <c r="JNO171" s="55"/>
      <c r="JNP171" s="55"/>
      <c r="JNQ171" s="55"/>
      <c r="JNR171" s="55"/>
      <c r="JNS171" s="55"/>
      <c r="JNT171" s="55"/>
      <c r="JNU171" s="55"/>
      <c r="JNV171" s="55"/>
      <c r="JNW171" s="55"/>
      <c r="JNX171" s="55"/>
      <c r="JNY171" s="55"/>
      <c r="JNZ171" s="55"/>
      <c r="JOA171" s="55"/>
      <c r="JOB171" s="55"/>
      <c r="JOC171" s="55"/>
      <c r="JOD171" s="55"/>
      <c r="JOE171" s="55"/>
      <c r="JOF171" s="55"/>
      <c r="JOG171" s="55"/>
      <c r="JOH171" s="55"/>
      <c r="JOI171" s="55"/>
      <c r="JOJ171" s="55"/>
      <c r="JOK171" s="55"/>
      <c r="JOL171" s="55"/>
      <c r="JOM171" s="55"/>
      <c r="JON171" s="55"/>
      <c r="JOO171" s="55"/>
      <c r="JOP171" s="55"/>
      <c r="JOQ171" s="55"/>
      <c r="JOR171" s="55"/>
      <c r="JOS171" s="55"/>
      <c r="JOT171" s="55"/>
      <c r="JOU171" s="55"/>
      <c r="JOV171" s="55"/>
      <c r="JOW171" s="55"/>
      <c r="JOX171" s="55"/>
      <c r="JOY171" s="55"/>
      <c r="JOZ171" s="55"/>
      <c r="JPA171" s="55"/>
      <c r="JPB171" s="55"/>
      <c r="JPC171" s="55"/>
      <c r="JPD171" s="55"/>
      <c r="JPE171" s="55"/>
      <c r="JPF171" s="55"/>
      <c r="JPG171" s="55"/>
      <c r="JPH171" s="55"/>
      <c r="JPI171" s="55"/>
      <c r="JPJ171" s="55"/>
      <c r="JPK171" s="55"/>
      <c r="JPL171" s="55"/>
      <c r="JPM171" s="55"/>
      <c r="JPN171" s="55"/>
      <c r="JPO171" s="55"/>
      <c r="JPP171" s="55"/>
      <c r="JPQ171" s="55"/>
      <c r="JPR171" s="55"/>
      <c r="JPS171" s="55"/>
      <c r="JPT171" s="55"/>
      <c r="JPU171" s="55"/>
      <c r="JPV171" s="55"/>
      <c r="JPW171" s="55"/>
      <c r="JPX171" s="55"/>
      <c r="JPY171" s="55"/>
      <c r="JPZ171" s="55"/>
      <c r="JQA171" s="55"/>
      <c r="JQB171" s="55"/>
      <c r="JQC171" s="55"/>
      <c r="JQD171" s="55"/>
      <c r="JQE171" s="55"/>
      <c r="JQF171" s="55"/>
      <c r="JQG171" s="55"/>
      <c r="JQH171" s="55"/>
      <c r="JQI171" s="55"/>
      <c r="JQJ171" s="55"/>
      <c r="JQK171" s="55"/>
      <c r="JQL171" s="55"/>
      <c r="JQM171" s="55"/>
      <c r="JQN171" s="55"/>
      <c r="JQO171" s="55"/>
      <c r="JQP171" s="55"/>
      <c r="JQQ171" s="55"/>
      <c r="JQR171" s="55"/>
      <c r="JQS171" s="55"/>
      <c r="JQT171" s="55"/>
      <c r="JQU171" s="55"/>
      <c r="JQV171" s="55"/>
      <c r="JQW171" s="55"/>
      <c r="JQX171" s="55"/>
      <c r="JQY171" s="55"/>
      <c r="JQZ171" s="55"/>
      <c r="JRA171" s="55"/>
      <c r="JRB171" s="55"/>
      <c r="JRC171" s="55"/>
      <c r="JRD171" s="55"/>
      <c r="JRE171" s="55"/>
      <c r="JRF171" s="55"/>
      <c r="JRG171" s="55"/>
      <c r="JRH171" s="55"/>
      <c r="JRI171" s="55"/>
      <c r="JRJ171" s="55"/>
      <c r="JRK171" s="55"/>
      <c r="JRL171" s="55"/>
      <c r="JRM171" s="55"/>
      <c r="JRN171" s="55"/>
      <c r="JRO171" s="55"/>
      <c r="JRP171" s="55"/>
      <c r="JRQ171" s="55"/>
      <c r="JRR171" s="55"/>
      <c r="JRS171" s="55"/>
      <c r="JRT171" s="55"/>
      <c r="JRU171" s="55"/>
      <c r="JRV171" s="55"/>
      <c r="JRW171" s="55"/>
      <c r="JRX171" s="55"/>
      <c r="JRY171" s="55"/>
      <c r="JRZ171" s="55"/>
      <c r="JSA171" s="55"/>
      <c r="JSB171" s="55"/>
      <c r="JSC171" s="55"/>
      <c r="JSD171" s="55"/>
      <c r="JSE171" s="55"/>
      <c r="JSF171" s="55"/>
      <c r="JSG171" s="55"/>
      <c r="JSH171" s="55"/>
      <c r="JSI171" s="55"/>
      <c r="JSJ171" s="55"/>
      <c r="JSK171" s="55"/>
      <c r="JSL171" s="55"/>
      <c r="JSM171" s="55"/>
      <c r="JSN171" s="55"/>
      <c r="JSO171" s="55"/>
      <c r="JSP171" s="55"/>
      <c r="JSQ171" s="55"/>
      <c r="JSR171" s="55"/>
      <c r="JSS171" s="55"/>
      <c r="JST171" s="55"/>
      <c r="JSU171" s="55"/>
      <c r="JSV171" s="55"/>
      <c r="JSW171" s="55"/>
      <c r="JSX171" s="55"/>
      <c r="JSY171" s="55"/>
      <c r="JSZ171" s="55"/>
      <c r="JTA171" s="55"/>
      <c r="JTB171" s="55"/>
      <c r="JTC171" s="55"/>
      <c r="JTD171" s="55"/>
      <c r="JTE171" s="55"/>
      <c r="JTF171" s="55"/>
      <c r="JTG171" s="55"/>
      <c r="JTH171" s="55"/>
      <c r="JTI171" s="55"/>
      <c r="JTJ171" s="55"/>
      <c r="JTK171" s="55"/>
      <c r="JTL171" s="55"/>
      <c r="JTM171" s="55"/>
      <c r="JTN171" s="55"/>
      <c r="JTO171" s="55"/>
      <c r="JTP171" s="55"/>
      <c r="JTQ171" s="55"/>
      <c r="JTR171" s="55"/>
      <c r="JTS171" s="55"/>
      <c r="JTT171" s="55"/>
      <c r="JTU171" s="55"/>
      <c r="JTV171" s="55"/>
      <c r="JTW171" s="55"/>
      <c r="JTX171" s="55"/>
      <c r="JTY171" s="55"/>
      <c r="JTZ171" s="55"/>
      <c r="JUA171" s="55"/>
      <c r="JUB171" s="55"/>
      <c r="JUC171" s="55"/>
      <c r="JUD171" s="55"/>
      <c r="JUE171" s="55"/>
      <c r="JUF171" s="55"/>
      <c r="JUG171" s="55"/>
      <c r="JUH171" s="55"/>
      <c r="JUI171" s="55"/>
      <c r="JUJ171" s="55"/>
      <c r="JUK171" s="55"/>
      <c r="JUL171" s="55"/>
      <c r="JUM171" s="55"/>
      <c r="JUN171" s="55"/>
      <c r="JUO171" s="55"/>
      <c r="JUP171" s="55"/>
      <c r="JUQ171" s="55"/>
      <c r="JUR171" s="55"/>
      <c r="JUS171" s="55"/>
      <c r="JUT171" s="55"/>
      <c r="JUU171" s="55"/>
      <c r="JUV171" s="55"/>
      <c r="JUW171" s="55"/>
      <c r="JUX171" s="55"/>
      <c r="JUY171" s="55"/>
      <c r="JUZ171" s="55"/>
      <c r="JVA171" s="55"/>
      <c r="JVB171" s="55"/>
      <c r="JVC171" s="55"/>
      <c r="JVD171" s="55"/>
      <c r="JVE171" s="55"/>
      <c r="JVF171" s="55"/>
      <c r="JVG171" s="55"/>
      <c r="JVH171" s="55"/>
      <c r="JVI171" s="55"/>
      <c r="JVJ171" s="55"/>
      <c r="JVK171" s="55"/>
      <c r="JVL171" s="55"/>
      <c r="JVM171" s="55"/>
      <c r="JVN171" s="55"/>
      <c r="JVO171" s="55"/>
      <c r="JVP171" s="55"/>
      <c r="JVQ171" s="55"/>
      <c r="JVR171" s="55"/>
      <c r="JVS171" s="55"/>
      <c r="JVT171" s="55"/>
      <c r="JVU171" s="55"/>
      <c r="JVV171" s="55"/>
      <c r="JVW171" s="55"/>
      <c r="JVX171" s="55"/>
      <c r="JVY171" s="55"/>
      <c r="JVZ171" s="55"/>
      <c r="JWA171" s="55"/>
      <c r="JWB171" s="55"/>
      <c r="JWC171" s="55"/>
      <c r="JWD171" s="55"/>
      <c r="JWE171" s="55"/>
      <c r="JWF171" s="55"/>
      <c r="JWG171" s="55"/>
      <c r="JWH171" s="55"/>
      <c r="JWI171" s="55"/>
      <c r="JWJ171" s="55"/>
      <c r="JWK171" s="55"/>
      <c r="JWL171" s="55"/>
      <c r="JWM171" s="55"/>
      <c r="JWN171" s="55"/>
      <c r="JWO171" s="55"/>
      <c r="JWP171" s="55"/>
      <c r="JWQ171" s="55"/>
      <c r="JWR171" s="55"/>
      <c r="JWS171" s="55"/>
      <c r="JWT171" s="55"/>
      <c r="JWU171" s="55"/>
      <c r="JWV171" s="55"/>
      <c r="JWW171" s="55"/>
      <c r="JWX171" s="55"/>
      <c r="JWY171" s="55"/>
      <c r="JWZ171" s="55"/>
      <c r="JXA171" s="55"/>
      <c r="JXB171" s="55"/>
      <c r="JXC171" s="55"/>
      <c r="JXD171" s="55"/>
      <c r="JXE171" s="55"/>
      <c r="JXF171" s="55"/>
      <c r="JXG171" s="55"/>
      <c r="JXH171" s="55"/>
      <c r="JXI171" s="55"/>
      <c r="JXJ171" s="55"/>
      <c r="JXK171" s="55"/>
      <c r="JXL171" s="55"/>
      <c r="JXM171" s="55"/>
      <c r="JXN171" s="55"/>
      <c r="JXO171" s="55"/>
      <c r="JXP171" s="55"/>
      <c r="JXQ171" s="55"/>
      <c r="JXR171" s="55"/>
      <c r="JXS171" s="55"/>
      <c r="JXT171" s="55"/>
      <c r="JXU171" s="55"/>
      <c r="JXV171" s="55"/>
      <c r="JXW171" s="55"/>
      <c r="JXX171" s="55"/>
      <c r="JXY171" s="55"/>
      <c r="JXZ171" s="55"/>
      <c r="JYA171" s="55"/>
      <c r="JYB171" s="55"/>
      <c r="JYC171" s="55"/>
      <c r="JYD171" s="55"/>
      <c r="JYE171" s="55"/>
      <c r="JYF171" s="55"/>
      <c r="JYG171" s="55"/>
      <c r="JYH171" s="55"/>
      <c r="JYI171" s="55"/>
      <c r="JYJ171" s="55"/>
      <c r="JYK171" s="55"/>
      <c r="JYL171" s="55"/>
      <c r="JYM171" s="55"/>
      <c r="JYN171" s="55"/>
      <c r="JYO171" s="55"/>
      <c r="JYP171" s="55"/>
      <c r="JYQ171" s="55"/>
      <c r="JYR171" s="55"/>
      <c r="JYS171" s="55"/>
      <c r="JYT171" s="55"/>
      <c r="JYU171" s="55"/>
      <c r="JYV171" s="55"/>
      <c r="JYW171" s="55"/>
      <c r="JYX171" s="55"/>
      <c r="JYY171" s="55"/>
      <c r="JYZ171" s="55"/>
      <c r="JZA171" s="55"/>
      <c r="JZB171" s="55"/>
      <c r="JZC171" s="55"/>
      <c r="JZD171" s="55"/>
      <c r="JZE171" s="55"/>
      <c r="JZF171" s="55"/>
      <c r="JZG171" s="55"/>
      <c r="JZH171" s="55"/>
      <c r="JZI171" s="55"/>
      <c r="JZJ171" s="55"/>
      <c r="JZK171" s="55"/>
      <c r="JZL171" s="55"/>
      <c r="JZM171" s="55"/>
      <c r="JZN171" s="55"/>
      <c r="JZO171" s="55"/>
      <c r="JZP171" s="55"/>
      <c r="JZQ171" s="55"/>
      <c r="JZR171" s="55"/>
      <c r="JZS171" s="55"/>
      <c r="JZT171" s="55"/>
      <c r="JZU171" s="55"/>
      <c r="JZV171" s="55"/>
      <c r="JZW171" s="55"/>
      <c r="JZX171" s="55"/>
      <c r="JZY171" s="55"/>
      <c r="JZZ171" s="55"/>
      <c r="KAA171" s="55"/>
      <c r="KAB171" s="55"/>
      <c r="KAC171" s="55"/>
      <c r="KAD171" s="55"/>
      <c r="KAE171" s="55"/>
      <c r="KAF171" s="55"/>
      <c r="KAG171" s="55"/>
      <c r="KAH171" s="55"/>
      <c r="KAI171" s="55"/>
      <c r="KAJ171" s="55"/>
      <c r="KAK171" s="55"/>
      <c r="KAL171" s="55"/>
      <c r="KAM171" s="55"/>
      <c r="KAN171" s="55"/>
      <c r="KAO171" s="55"/>
      <c r="KAP171" s="55"/>
      <c r="KAQ171" s="55"/>
      <c r="KAR171" s="55"/>
      <c r="KAS171" s="55"/>
      <c r="KAT171" s="55"/>
      <c r="KAU171" s="55"/>
      <c r="KAV171" s="55"/>
      <c r="KAW171" s="55"/>
      <c r="KAX171" s="55"/>
      <c r="KAY171" s="55"/>
      <c r="KAZ171" s="55"/>
      <c r="KBA171" s="55"/>
      <c r="KBB171" s="55"/>
      <c r="KBC171" s="55"/>
      <c r="KBD171" s="55"/>
      <c r="KBE171" s="55"/>
      <c r="KBF171" s="55"/>
      <c r="KBG171" s="55"/>
      <c r="KBH171" s="55"/>
      <c r="KBI171" s="55"/>
      <c r="KBJ171" s="55"/>
      <c r="KBK171" s="55"/>
      <c r="KBL171" s="55"/>
      <c r="KBM171" s="55"/>
      <c r="KBN171" s="55"/>
      <c r="KBO171" s="55"/>
      <c r="KBP171" s="55"/>
      <c r="KBQ171" s="55"/>
      <c r="KBR171" s="55"/>
      <c r="KBS171" s="55"/>
      <c r="KBT171" s="55"/>
      <c r="KBU171" s="55"/>
      <c r="KBV171" s="55"/>
      <c r="KBW171" s="55"/>
      <c r="KBX171" s="55"/>
      <c r="KBY171" s="55"/>
      <c r="KBZ171" s="55"/>
      <c r="KCA171" s="55"/>
      <c r="KCB171" s="55"/>
      <c r="KCC171" s="55"/>
      <c r="KCD171" s="55"/>
      <c r="KCE171" s="55"/>
      <c r="KCF171" s="55"/>
      <c r="KCG171" s="55"/>
      <c r="KCH171" s="55"/>
      <c r="KCI171" s="55"/>
      <c r="KCJ171" s="55"/>
      <c r="KCK171" s="55"/>
      <c r="KCL171" s="55"/>
      <c r="KCM171" s="55"/>
      <c r="KCN171" s="55"/>
      <c r="KCO171" s="55"/>
      <c r="KCP171" s="55"/>
      <c r="KCQ171" s="55"/>
      <c r="KCR171" s="55"/>
      <c r="KCS171" s="55"/>
      <c r="KCT171" s="55"/>
      <c r="KCU171" s="55"/>
      <c r="KCV171" s="55"/>
      <c r="KCW171" s="55"/>
      <c r="KCX171" s="55"/>
      <c r="KCY171" s="55"/>
      <c r="KCZ171" s="55"/>
      <c r="KDA171" s="55"/>
      <c r="KDB171" s="55"/>
      <c r="KDC171" s="55"/>
      <c r="KDD171" s="55"/>
      <c r="KDE171" s="55"/>
      <c r="KDF171" s="55"/>
      <c r="KDG171" s="55"/>
      <c r="KDH171" s="55"/>
      <c r="KDI171" s="55"/>
      <c r="KDJ171" s="55"/>
      <c r="KDK171" s="55"/>
      <c r="KDL171" s="55"/>
      <c r="KDM171" s="55"/>
      <c r="KDN171" s="55"/>
      <c r="KDO171" s="55"/>
      <c r="KDP171" s="55"/>
      <c r="KDQ171" s="55"/>
      <c r="KDR171" s="55"/>
      <c r="KDS171" s="55"/>
      <c r="KDT171" s="55"/>
      <c r="KDU171" s="55"/>
      <c r="KDV171" s="55"/>
      <c r="KDW171" s="55"/>
      <c r="KDX171" s="55"/>
      <c r="KDY171" s="55"/>
      <c r="KDZ171" s="55"/>
      <c r="KEA171" s="55"/>
      <c r="KEB171" s="55"/>
      <c r="KEC171" s="55"/>
      <c r="KED171" s="55"/>
      <c r="KEE171" s="55"/>
      <c r="KEF171" s="55"/>
      <c r="KEG171" s="55"/>
      <c r="KEH171" s="55"/>
      <c r="KEI171" s="55"/>
      <c r="KEJ171" s="55"/>
      <c r="KEK171" s="55"/>
      <c r="KEL171" s="55"/>
      <c r="KEM171" s="55"/>
      <c r="KEN171" s="55"/>
      <c r="KEO171" s="55"/>
      <c r="KEP171" s="55"/>
      <c r="KEQ171" s="55"/>
      <c r="KER171" s="55"/>
      <c r="KES171" s="55"/>
      <c r="KET171" s="55"/>
      <c r="KEU171" s="55"/>
      <c r="KEV171" s="55"/>
      <c r="KEW171" s="55"/>
      <c r="KEX171" s="55"/>
      <c r="KEY171" s="55"/>
      <c r="KEZ171" s="55"/>
      <c r="KFA171" s="55"/>
      <c r="KFB171" s="55"/>
      <c r="KFC171" s="55"/>
      <c r="KFD171" s="55"/>
      <c r="KFE171" s="55"/>
      <c r="KFF171" s="55"/>
      <c r="KFG171" s="55"/>
      <c r="KFH171" s="55"/>
      <c r="KFI171" s="55"/>
      <c r="KFJ171" s="55"/>
      <c r="KFK171" s="55"/>
      <c r="KFL171" s="55"/>
      <c r="KFM171" s="55"/>
      <c r="KFN171" s="55"/>
      <c r="KFO171" s="55"/>
      <c r="KFP171" s="55"/>
      <c r="KFQ171" s="55"/>
      <c r="KFR171" s="55"/>
      <c r="KFS171" s="55"/>
      <c r="KFT171" s="55"/>
      <c r="KFU171" s="55"/>
      <c r="KFV171" s="55"/>
      <c r="KFW171" s="55"/>
      <c r="KFX171" s="55"/>
      <c r="KFY171" s="55"/>
      <c r="KFZ171" s="55"/>
      <c r="KGA171" s="55"/>
      <c r="KGB171" s="55"/>
      <c r="KGC171" s="55"/>
      <c r="KGD171" s="55"/>
      <c r="KGE171" s="55"/>
      <c r="KGF171" s="55"/>
      <c r="KGG171" s="55"/>
      <c r="KGH171" s="55"/>
      <c r="KGI171" s="55"/>
      <c r="KGJ171" s="55"/>
      <c r="KGK171" s="55"/>
      <c r="KGL171" s="55"/>
      <c r="KGM171" s="55"/>
      <c r="KGN171" s="55"/>
      <c r="KGO171" s="55"/>
      <c r="KGP171" s="55"/>
      <c r="KGQ171" s="55"/>
      <c r="KGR171" s="55"/>
      <c r="KGS171" s="55"/>
      <c r="KGT171" s="55"/>
      <c r="KGU171" s="55"/>
      <c r="KGV171" s="55"/>
      <c r="KGW171" s="55"/>
      <c r="KGX171" s="55"/>
      <c r="KGY171" s="55"/>
      <c r="KGZ171" s="55"/>
      <c r="KHA171" s="55"/>
      <c r="KHB171" s="55"/>
      <c r="KHC171" s="55"/>
      <c r="KHD171" s="55"/>
      <c r="KHE171" s="55"/>
      <c r="KHF171" s="55"/>
      <c r="KHG171" s="55"/>
      <c r="KHH171" s="55"/>
      <c r="KHI171" s="55"/>
      <c r="KHJ171" s="55"/>
      <c r="KHK171" s="55"/>
      <c r="KHL171" s="55"/>
      <c r="KHM171" s="55"/>
      <c r="KHN171" s="55"/>
      <c r="KHO171" s="55"/>
      <c r="KHP171" s="55"/>
      <c r="KHQ171" s="55"/>
      <c r="KHR171" s="55"/>
      <c r="KHS171" s="55"/>
      <c r="KHT171" s="55"/>
      <c r="KHU171" s="55"/>
      <c r="KHV171" s="55"/>
      <c r="KHW171" s="55"/>
      <c r="KHX171" s="55"/>
      <c r="KHY171" s="55"/>
      <c r="KHZ171" s="55"/>
      <c r="KIA171" s="55"/>
      <c r="KIB171" s="55"/>
      <c r="KIC171" s="55"/>
      <c r="KID171" s="55"/>
      <c r="KIE171" s="55"/>
      <c r="KIF171" s="55"/>
      <c r="KIG171" s="55"/>
      <c r="KIH171" s="55"/>
      <c r="KII171" s="55"/>
      <c r="KIJ171" s="55"/>
      <c r="KIK171" s="55"/>
      <c r="KIL171" s="55"/>
      <c r="KIM171" s="55"/>
      <c r="KIN171" s="55"/>
      <c r="KIO171" s="55"/>
      <c r="KIP171" s="55"/>
      <c r="KIQ171" s="55"/>
      <c r="KIR171" s="55"/>
      <c r="KIS171" s="55"/>
      <c r="KIT171" s="55"/>
      <c r="KIU171" s="55"/>
      <c r="KIV171" s="55"/>
      <c r="KIW171" s="55"/>
      <c r="KIX171" s="55"/>
      <c r="KIY171" s="55"/>
      <c r="KIZ171" s="55"/>
      <c r="KJA171" s="55"/>
      <c r="KJB171" s="55"/>
      <c r="KJC171" s="55"/>
      <c r="KJD171" s="55"/>
      <c r="KJE171" s="55"/>
      <c r="KJF171" s="55"/>
      <c r="KJG171" s="55"/>
      <c r="KJH171" s="55"/>
      <c r="KJI171" s="55"/>
      <c r="KJJ171" s="55"/>
      <c r="KJK171" s="55"/>
      <c r="KJL171" s="55"/>
      <c r="KJM171" s="55"/>
      <c r="KJN171" s="55"/>
      <c r="KJO171" s="55"/>
      <c r="KJP171" s="55"/>
      <c r="KJQ171" s="55"/>
      <c r="KJR171" s="55"/>
      <c r="KJS171" s="55"/>
      <c r="KJT171" s="55"/>
      <c r="KJU171" s="55"/>
      <c r="KJV171" s="55"/>
      <c r="KJW171" s="55"/>
      <c r="KJX171" s="55"/>
      <c r="KJY171" s="55"/>
      <c r="KJZ171" s="55"/>
      <c r="KKA171" s="55"/>
      <c r="KKB171" s="55"/>
      <c r="KKC171" s="55"/>
      <c r="KKD171" s="55"/>
      <c r="KKE171" s="55"/>
      <c r="KKF171" s="55"/>
      <c r="KKG171" s="55"/>
      <c r="KKH171" s="55"/>
      <c r="KKI171" s="55"/>
      <c r="KKJ171" s="55"/>
      <c r="KKK171" s="55"/>
      <c r="KKL171" s="55"/>
      <c r="KKM171" s="55"/>
      <c r="KKN171" s="55"/>
      <c r="KKO171" s="55"/>
      <c r="KKP171" s="55"/>
      <c r="KKQ171" s="55"/>
      <c r="KKR171" s="55"/>
      <c r="KKS171" s="55"/>
      <c r="KKT171" s="55"/>
      <c r="KKU171" s="55"/>
      <c r="KKV171" s="55"/>
      <c r="KKW171" s="55"/>
      <c r="KKX171" s="55"/>
      <c r="KKY171" s="55"/>
      <c r="KKZ171" s="55"/>
      <c r="KLA171" s="55"/>
      <c r="KLB171" s="55"/>
      <c r="KLC171" s="55"/>
      <c r="KLD171" s="55"/>
      <c r="KLE171" s="55"/>
      <c r="KLF171" s="55"/>
      <c r="KLG171" s="55"/>
      <c r="KLH171" s="55"/>
      <c r="KLI171" s="55"/>
      <c r="KLJ171" s="55"/>
      <c r="KLK171" s="55"/>
      <c r="KLL171" s="55"/>
      <c r="KLM171" s="55"/>
      <c r="KLN171" s="55"/>
      <c r="KLO171" s="55"/>
      <c r="KLP171" s="55"/>
      <c r="KLQ171" s="55"/>
      <c r="KLR171" s="55"/>
      <c r="KLS171" s="55"/>
      <c r="KLT171" s="55"/>
      <c r="KLU171" s="55"/>
      <c r="KLV171" s="55"/>
      <c r="KLW171" s="55"/>
      <c r="KLX171" s="55"/>
      <c r="KLY171" s="55"/>
      <c r="KLZ171" s="55"/>
      <c r="KMA171" s="55"/>
      <c r="KMB171" s="55"/>
      <c r="KMC171" s="55"/>
      <c r="KMD171" s="55"/>
      <c r="KME171" s="55"/>
      <c r="KMF171" s="55"/>
      <c r="KMG171" s="55"/>
      <c r="KMH171" s="55"/>
      <c r="KMI171" s="55"/>
      <c r="KMJ171" s="55"/>
      <c r="KMK171" s="55"/>
      <c r="KML171" s="55"/>
      <c r="KMM171" s="55"/>
      <c r="KMN171" s="55"/>
      <c r="KMO171" s="55"/>
      <c r="KMP171" s="55"/>
      <c r="KMQ171" s="55"/>
      <c r="KMR171" s="55"/>
      <c r="KMS171" s="55"/>
      <c r="KMT171" s="55"/>
      <c r="KMU171" s="55"/>
      <c r="KMV171" s="55"/>
      <c r="KMW171" s="55"/>
      <c r="KMX171" s="55"/>
      <c r="KMY171" s="55"/>
      <c r="KMZ171" s="55"/>
      <c r="KNA171" s="55"/>
      <c r="KNB171" s="55"/>
      <c r="KNC171" s="55"/>
      <c r="KND171" s="55"/>
      <c r="KNE171" s="55"/>
      <c r="KNF171" s="55"/>
      <c r="KNG171" s="55"/>
      <c r="KNH171" s="55"/>
      <c r="KNI171" s="55"/>
      <c r="KNJ171" s="55"/>
      <c r="KNK171" s="55"/>
      <c r="KNL171" s="55"/>
      <c r="KNM171" s="55"/>
      <c r="KNN171" s="55"/>
      <c r="KNO171" s="55"/>
      <c r="KNP171" s="55"/>
      <c r="KNQ171" s="55"/>
      <c r="KNR171" s="55"/>
      <c r="KNS171" s="55"/>
      <c r="KNT171" s="55"/>
      <c r="KNU171" s="55"/>
      <c r="KNV171" s="55"/>
      <c r="KNW171" s="55"/>
      <c r="KNX171" s="55"/>
      <c r="KNY171" s="55"/>
      <c r="KNZ171" s="55"/>
      <c r="KOA171" s="55"/>
      <c r="KOB171" s="55"/>
      <c r="KOC171" s="55"/>
      <c r="KOD171" s="55"/>
      <c r="KOE171" s="55"/>
      <c r="KOF171" s="55"/>
      <c r="KOG171" s="55"/>
      <c r="KOH171" s="55"/>
      <c r="KOI171" s="55"/>
      <c r="KOJ171" s="55"/>
      <c r="KOK171" s="55"/>
      <c r="KOL171" s="55"/>
      <c r="KOM171" s="55"/>
      <c r="KON171" s="55"/>
      <c r="KOO171" s="55"/>
      <c r="KOP171" s="55"/>
      <c r="KOQ171" s="55"/>
      <c r="KOR171" s="55"/>
      <c r="KOS171" s="55"/>
      <c r="KOT171" s="55"/>
      <c r="KOU171" s="55"/>
      <c r="KOV171" s="55"/>
      <c r="KOW171" s="55"/>
      <c r="KOX171" s="55"/>
      <c r="KOY171" s="55"/>
      <c r="KOZ171" s="55"/>
      <c r="KPA171" s="55"/>
      <c r="KPB171" s="55"/>
      <c r="KPC171" s="55"/>
      <c r="KPD171" s="55"/>
      <c r="KPE171" s="55"/>
      <c r="KPF171" s="55"/>
      <c r="KPG171" s="55"/>
      <c r="KPH171" s="55"/>
      <c r="KPI171" s="55"/>
      <c r="KPJ171" s="55"/>
      <c r="KPK171" s="55"/>
      <c r="KPL171" s="55"/>
      <c r="KPM171" s="55"/>
      <c r="KPN171" s="55"/>
      <c r="KPO171" s="55"/>
      <c r="KPP171" s="55"/>
      <c r="KPQ171" s="55"/>
      <c r="KPR171" s="55"/>
      <c r="KPS171" s="55"/>
      <c r="KPT171" s="55"/>
      <c r="KPU171" s="55"/>
      <c r="KPV171" s="55"/>
      <c r="KPW171" s="55"/>
      <c r="KPX171" s="55"/>
      <c r="KPY171" s="55"/>
      <c r="KPZ171" s="55"/>
      <c r="KQA171" s="55"/>
      <c r="KQB171" s="55"/>
      <c r="KQC171" s="55"/>
      <c r="KQD171" s="55"/>
      <c r="KQE171" s="55"/>
      <c r="KQF171" s="55"/>
      <c r="KQG171" s="55"/>
      <c r="KQH171" s="55"/>
      <c r="KQI171" s="55"/>
      <c r="KQJ171" s="55"/>
      <c r="KQK171" s="55"/>
      <c r="KQL171" s="55"/>
      <c r="KQM171" s="55"/>
      <c r="KQN171" s="55"/>
      <c r="KQO171" s="55"/>
      <c r="KQP171" s="55"/>
      <c r="KQQ171" s="55"/>
      <c r="KQR171" s="55"/>
      <c r="KQS171" s="55"/>
      <c r="KQT171" s="55"/>
      <c r="KQU171" s="55"/>
      <c r="KQV171" s="55"/>
      <c r="KQW171" s="55"/>
      <c r="KQX171" s="55"/>
      <c r="KQY171" s="55"/>
      <c r="KQZ171" s="55"/>
      <c r="KRA171" s="55"/>
      <c r="KRB171" s="55"/>
      <c r="KRC171" s="55"/>
      <c r="KRD171" s="55"/>
      <c r="KRE171" s="55"/>
      <c r="KRF171" s="55"/>
      <c r="KRG171" s="55"/>
      <c r="KRH171" s="55"/>
      <c r="KRI171" s="55"/>
      <c r="KRJ171" s="55"/>
      <c r="KRK171" s="55"/>
      <c r="KRL171" s="55"/>
      <c r="KRM171" s="55"/>
      <c r="KRN171" s="55"/>
      <c r="KRO171" s="55"/>
      <c r="KRP171" s="55"/>
      <c r="KRQ171" s="55"/>
      <c r="KRR171" s="55"/>
      <c r="KRS171" s="55"/>
      <c r="KRT171" s="55"/>
      <c r="KRU171" s="55"/>
      <c r="KRV171" s="55"/>
      <c r="KRW171" s="55"/>
      <c r="KRX171" s="55"/>
      <c r="KRY171" s="55"/>
      <c r="KRZ171" s="55"/>
      <c r="KSA171" s="55"/>
      <c r="KSB171" s="55"/>
      <c r="KSC171" s="55"/>
      <c r="KSD171" s="55"/>
      <c r="KSE171" s="55"/>
      <c r="KSF171" s="55"/>
      <c r="KSG171" s="55"/>
      <c r="KSH171" s="55"/>
      <c r="KSI171" s="55"/>
      <c r="KSJ171" s="55"/>
      <c r="KSK171" s="55"/>
      <c r="KSL171" s="55"/>
      <c r="KSM171" s="55"/>
      <c r="KSN171" s="55"/>
      <c r="KSO171" s="55"/>
      <c r="KSP171" s="55"/>
      <c r="KSQ171" s="55"/>
      <c r="KSR171" s="55"/>
      <c r="KSS171" s="55"/>
      <c r="KST171" s="55"/>
      <c r="KSU171" s="55"/>
      <c r="KSV171" s="55"/>
      <c r="KSW171" s="55"/>
      <c r="KSX171" s="55"/>
      <c r="KSY171" s="55"/>
      <c r="KSZ171" s="55"/>
      <c r="KTA171" s="55"/>
      <c r="KTB171" s="55"/>
      <c r="KTC171" s="55"/>
      <c r="KTD171" s="55"/>
      <c r="KTE171" s="55"/>
      <c r="KTF171" s="55"/>
      <c r="KTG171" s="55"/>
      <c r="KTH171" s="55"/>
      <c r="KTI171" s="55"/>
      <c r="KTJ171" s="55"/>
      <c r="KTK171" s="55"/>
      <c r="KTL171" s="55"/>
      <c r="KTM171" s="55"/>
      <c r="KTN171" s="55"/>
      <c r="KTO171" s="55"/>
      <c r="KTP171" s="55"/>
      <c r="KTQ171" s="55"/>
      <c r="KTR171" s="55"/>
      <c r="KTS171" s="55"/>
      <c r="KTT171" s="55"/>
      <c r="KTU171" s="55"/>
      <c r="KTV171" s="55"/>
      <c r="KTW171" s="55"/>
      <c r="KTX171" s="55"/>
      <c r="KTY171" s="55"/>
      <c r="KTZ171" s="55"/>
      <c r="KUA171" s="55"/>
      <c r="KUB171" s="55"/>
      <c r="KUC171" s="55"/>
      <c r="KUD171" s="55"/>
      <c r="KUE171" s="55"/>
      <c r="KUF171" s="55"/>
      <c r="KUG171" s="55"/>
      <c r="KUH171" s="55"/>
      <c r="KUI171" s="55"/>
      <c r="KUJ171" s="55"/>
      <c r="KUK171" s="55"/>
      <c r="KUL171" s="55"/>
      <c r="KUM171" s="55"/>
      <c r="KUN171" s="55"/>
      <c r="KUO171" s="55"/>
      <c r="KUP171" s="55"/>
      <c r="KUQ171" s="55"/>
      <c r="KUR171" s="55"/>
      <c r="KUS171" s="55"/>
      <c r="KUT171" s="55"/>
      <c r="KUU171" s="55"/>
      <c r="KUV171" s="55"/>
      <c r="KUW171" s="55"/>
      <c r="KUX171" s="55"/>
      <c r="KUY171" s="55"/>
      <c r="KUZ171" s="55"/>
      <c r="KVA171" s="55"/>
      <c r="KVB171" s="55"/>
      <c r="KVC171" s="55"/>
      <c r="KVD171" s="55"/>
      <c r="KVE171" s="55"/>
      <c r="KVF171" s="55"/>
      <c r="KVG171" s="55"/>
      <c r="KVH171" s="55"/>
      <c r="KVI171" s="55"/>
      <c r="KVJ171" s="55"/>
      <c r="KVK171" s="55"/>
      <c r="KVL171" s="55"/>
      <c r="KVM171" s="55"/>
      <c r="KVN171" s="55"/>
      <c r="KVO171" s="55"/>
      <c r="KVP171" s="55"/>
      <c r="KVQ171" s="55"/>
      <c r="KVR171" s="55"/>
      <c r="KVS171" s="55"/>
      <c r="KVT171" s="55"/>
      <c r="KVU171" s="55"/>
      <c r="KVV171" s="55"/>
      <c r="KVW171" s="55"/>
      <c r="KVX171" s="55"/>
      <c r="KVY171" s="55"/>
      <c r="KVZ171" s="55"/>
      <c r="KWA171" s="55"/>
      <c r="KWB171" s="55"/>
      <c r="KWC171" s="55"/>
      <c r="KWD171" s="55"/>
      <c r="KWE171" s="55"/>
      <c r="KWF171" s="55"/>
      <c r="KWG171" s="55"/>
      <c r="KWH171" s="55"/>
      <c r="KWI171" s="55"/>
      <c r="KWJ171" s="55"/>
      <c r="KWK171" s="55"/>
      <c r="KWL171" s="55"/>
      <c r="KWM171" s="55"/>
      <c r="KWN171" s="55"/>
      <c r="KWO171" s="55"/>
      <c r="KWP171" s="55"/>
      <c r="KWQ171" s="55"/>
      <c r="KWR171" s="55"/>
      <c r="KWS171" s="55"/>
      <c r="KWT171" s="55"/>
      <c r="KWU171" s="55"/>
      <c r="KWV171" s="55"/>
      <c r="KWW171" s="55"/>
      <c r="KWX171" s="55"/>
      <c r="KWY171" s="55"/>
      <c r="KWZ171" s="55"/>
      <c r="KXA171" s="55"/>
      <c r="KXB171" s="55"/>
      <c r="KXC171" s="55"/>
      <c r="KXD171" s="55"/>
      <c r="KXE171" s="55"/>
      <c r="KXF171" s="55"/>
      <c r="KXG171" s="55"/>
      <c r="KXH171" s="55"/>
      <c r="KXI171" s="55"/>
      <c r="KXJ171" s="55"/>
      <c r="KXK171" s="55"/>
      <c r="KXL171" s="55"/>
      <c r="KXM171" s="55"/>
      <c r="KXN171" s="55"/>
      <c r="KXO171" s="55"/>
      <c r="KXP171" s="55"/>
      <c r="KXQ171" s="55"/>
      <c r="KXR171" s="55"/>
      <c r="KXS171" s="55"/>
      <c r="KXT171" s="55"/>
      <c r="KXU171" s="55"/>
      <c r="KXV171" s="55"/>
      <c r="KXW171" s="55"/>
      <c r="KXX171" s="55"/>
      <c r="KXY171" s="55"/>
      <c r="KXZ171" s="55"/>
      <c r="KYA171" s="55"/>
      <c r="KYB171" s="55"/>
      <c r="KYC171" s="55"/>
      <c r="KYD171" s="55"/>
      <c r="KYE171" s="55"/>
      <c r="KYF171" s="55"/>
      <c r="KYG171" s="55"/>
      <c r="KYH171" s="55"/>
      <c r="KYI171" s="55"/>
      <c r="KYJ171" s="55"/>
      <c r="KYK171" s="55"/>
      <c r="KYL171" s="55"/>
      <c r="KYM171" s="55"/>
      <c r="KYN171" s="55"/>
      <c r="KYO171" s="55"/>
      <c r="KYP171" s="55"/>
      <c r="KYQ171" s="55"/>
      <c r="KYR171" s="55"/>
      <c r="KYS171" s="55"/>
      <c r="KYT171" s="55"/>
      <c r="KYU171" s="55"/>
      <c r="KYV171" s="55"/>
      <c r="KYW171" s="55"/>
      <c r="KYX171" s="55"/>
      <c r="KYY171" s="55"/>
      <c r="KYZ171" s="55"/>
      <c r="KZA171" s="55"/>
      <c r="KZB171" s="55"/>
      <c r="KZC171" s="55"/>
      <c r="KZD171" s="55"/>
      <c r="KZE171" s="55"/>
      <c r="KZF171" s="55"/>
      <c r="KZG171" s="55"/>
      <c r="KZH171" s="55"/>
      <c r="KZI171" s="55"/>
      <c r="KZJ171" s="55"/>
      <c r="KZK171" s="55"/>
      <c r="KZL171" s="55"/>
      <c r="KZM171" s="55"/>
      <c r="KZN171" s="55"/>
      <c r="KZO171" s="55"/>
      <c r="KZP171" s="55"/>
      <c r="KZQ171" s="55"/>
      <c r="KZR171" s="55"/>
      <c r="KZS171" s="55"/>
      <c r="KZT171" s="55"/>
      <c r="KZU171" s="55"/>
      <c r="KZV171" s="55"/>
      <c r="KZW171" s="55"/>
      <c r="KZX171" s="55"/>
      <c r="KZY171" s="55"/>
      <c r="KZZ171" s="55"/>
      <c r="LAA171" s="55"/>
      <c r="LAB171" s="55"/>
      <c r="LAC171" s="55"/>
      <c r="LAD171" s="55"/>
      <c r="LAE171" s="55"/>
      <c r="LAF171" s="55"/>
      <c r="LAG171" s="55"/>
      <c r="LAH171" s="55"/>
      <c r="LAI171" s="55"/>
      <c r="LAJ171" s="55"/>
      <c r="LAK171" s="55"/>
      <c r="LAL171" s="55"/>
      <c r="LAM171" s="55"/>
      <c r="LAN171" s="55"/>
      <c r="LAO171" s="55"/>
      <c r="LAP171" s="55"/>
      <c r="LAQ171" s="55"/>
      <c r="LAR171" s="55"/>
      <c r="LAS171" s="55"/>
      <c r="LAT171" s="55"/>
      <c r="LAU171" s="55"/>
      <c r="LAV171" s="55"/>
      <c r="LAW171" s="55"/>
      <c r="LAX171" s="55"/>
      <c r="LAY171" s="55"/>
      <c r="LAZ171" s="55"/>
      <c r="LBA171" s="55"/>
      <c r="LBB171" s="55"/>
      <c r="LBC171" s="55"/>
      <c r="LBD171" s="55"/>
      <c r="LBE171" s="55"/>
      <c r="LBF171" s="55"/>
      <c r="LBG171" s="55"/>
      <c r="LBH171" s="55"/>
      <c r="LBI171" s="55"/>
      <c r="LBJ171" s="55"/>
      <c r="LBK171" s="55"/>
      <c r="LBL171" s="55"/>
      <c r="LBM171" s="55"/>
      <c r="LBN171" s="55"/>
      <c r="LBO171" s="55"/>
      <c r="LBP171" s="55"/>
      <c r="LBQ171" s="55"/>
      <c r="LBR171" s="55"/>
      <c r="LBS171" s="55"/>
      <c r="LBT171" s="55"/>
      <c r="LBU171" s="55"/>
      <c r="LBV171" s="55"/>
      <c r="LBW171" s="55"/>
      <c r="LBX171" s="55"/>
      <c r="LBY171" s="55"/>
      <c r="LBZ171" s="55"/>
      <c r="LCA171" s="55"/>
      <c r="LCB171" s="55"/>
      <c r="LCC171" s="55"/>
      <c r="LCD171" s="55"/>
      <c r="LCE171" s="55"/>
      <c r="LCF171" s="55"/>
      <c r="LCG171" s="55"/>
      <c r="LCH171" s="55"/>
      <c r="LCI171" s="55"/>
      <c r="LCJ171" s="55"/>
      <c r="LCK171" s="55"/>
      <c r="LCL171" s="55"/>
      <c r="LCM171" s="55"/>
      <c r="LCN171" s="55"/>
      <c r="LCO171" s="55"/>
      <c r="LCP171" s="55"/>
      <c r="LCQ171" s="55"/>
      <c r="LCR171" s="55"/>
      <c r="LCS171" s="55"/>
      <c r="LCT171" s="55"/>
      <c r="LCU171" s="55"/>
      <c r="LCV171" s="55"/>
      <c r="LCW171" s="55"/>
      <c r="LCX171" s="55"/>
      <c r="LCY171" s="55"/>
      <c r="LCZ171" s="55"/>
      <c r="LDA171" s="55"/>
      <c r="LDB171" s="55"/>
      <c r="LDC171" s="55"/>
      <c r="LDD171" s="55"/>
      <c r="LDE171" s="55"/>
      <c r="LDF171" s="55"/>
      <c r="LDG171" s="55"/>
      <c r="LDH171" s="55"/>
      <c r="LDI171" s="55"/>
      <c r="LDJ171" s="55"/>
      <c r="LDK171" s="55"/>
      <c r="LDL171" s="55"/>
      <c r="LDM171" s="55"/>
      <c r="LDN171" s="55"/>
      <c r="LDO171" s="55"/>
      <c r="LDP171" s="55"/>
      <c r="LDQ171" s="55"/>
      <c r="LDR171" s="55"/>
      <c r="LDS171" s="55"/>
      <c r="LDT171" s="55"/>
      <c r="LDU171" s="55"/>
      <c r="LDV171" s="55"/>
      <c r="LDW171" s="55"/>
      <c r="LDX171" s="55"/>
      <c r="LDY171" s="55"/>
      <c r="LDZ171" s="55"/>
      <c r="LEA171" s="55"/>
      <c r="LEB171" s="55"/>
      <c r="LEC171" s="55"/>
      <c r="LED171" s="55"/>
      <c r="LEE171" s="55"/>
      <c r="LEF171" s="55"/>
      <c r="LEG171" s="55"/>
      <c r="LEH171" s="55"/>
      <c r="LEI171" s="55"/>
      <c r="LEJ171" s="55"/>
      <c r="LEK171" s="55"/>
      <c r="LEL171" s="55"/>
      <c r="LEM171" s="55"/>
      <c r="LEN171" s="55"/>
      <c r="LEO171" s="55"/>
      <c r="LEP171" s="55"/>
      <c r="LEQ171" s="55"/>
      <c r="LER171" s="55"/>
      <c r="LES171" s="55"/>
      <c r="LET171" s="55"/>
      <c r="LEU171" s="55"/>
      <c r="LEV171" s="55"/>
      <c r="LEW171" s="55"/>
      <c r="LEX171" s="55"/>
      <c r="LEY171" s="55"/>
      <c r="LEZ171" s="55"/>
      <c r="LFA171" s="55"/>
      <c r="LFB171" s="55"/>
      <c r="LFC171" s="55"/>
      <c r="LFD171" s="55"/>
      <c r="LFE171" s="55"/>
      <c r="LFF171" s="55"/>
      <c r="LFG171" s="55"/>
      <c r="LFH171" s="55"/>
      <c r="LFI171" s="55"/>
      <c r="LFJ171" s="55"/>
      <c r="LFK171" s="55"/>
      <c r="LFL171" s="55"/>
      <c r="LFM171" s="55"/>
      <c r="LFN171" s="55"/>
      <c r="LFO171" s="55"/>
      <c r="LFP171" s="55"/>
      <c r="LFQ171" s="55"/>
      <c r="LFR171" s="55"/>
      <c r="LFS171" s="55"/>
      <c r="LFT171" s="55"/>
      <c r="LFU171" s="55"/>
      <c r="LFV171" s="55"/>
      <c r="LFW171" s="55"/>
      <c r="LFX171" s="55"/>
      <c r="LFY171" s="55"/>
      <c r="LFZ171" s="55"/>
      <c r="LGA171" s="55"/>
      <c r="LGB171" s="55"/>
      <c r="LGC171" s="55"/>
      <c r="LGD171" s="55"/>
      <c r="LGE171" s="55"/>
      <c r="LGF171" s="55"/>
      <c r="LGG171" s="55"/>
      <c r="LGH171" s="55"/>
      <c r="LGI171" s="55"/>
      <c r="LGJ171" s="55"/>
      <c r="LGK171" s="55"/>
      <c r="LGL171" s="55"/>
      <c r="LGM171" s="55"/>
      <c r="LGN171" s="55"/>
      <c r="LGO171" s="55"/>
      <c r="LGP171" s="55"/>
      <c r="LGQ171" s="55"/>
      <c r="LGR171" s="55"/>
      <c r="LGS171" s="55"/>
      <c r="LGT171" s="55"/>
      <c r="LGU171" s="55"/>
      <c r="LGV171" s="55"/>
      <c r="LGW171" s="55"/>
      <c r="LGX171" s="55"/>
      <c r="LGY171" s="55"/>
      <c r="LGZ171" s="55"/>
      <c r="LHA171" s="55"/>
      <c r="LHB171" s="55"/>
      <c r="LHC171" s="55"/>
      <c r="LHD171" s="55"/>
      <c r="LHE171" s="55"/>
      <c r="LHF171" s="55"/>
      <c r="LHG171" s="55"/>
      <c r="LHH171" s="55"/>
      <c r="LHI171" s="55"/>
      <c r="LHJ171" s="55"/>
      <c r="LHK171" s="55"/>
      <c r="LHL171" s="55"/>
      <c r="LHM171" s="55"/>
      <c r="LHN171" s="55"/>
      <c r="LHO171" s="55"/>
      <c r="LHP171" s="55"/>
      <c r="LHQ171" s="55"/>
      <c r="LHR171" s="55"/>
      <c r="LHS171" s="55"/>
      <c r="LHT171" s="55"/>
      <c r="LHU171" s="55"/>
      <c r="LHV171" s="55"/>
      <c r="LHW171" s="55"/>
      <c r="LHX171" s="55"/>
      <c r="LHY171" s="55"/>
      <c r="LHZ171" s="55"/>
      <c r="LIA171" s="55"/>
      <c r="LIB171" s="55"/>
      <c r="LIC171" s="55"/>
      <c r="LID171" s="55"/>
      <c r="LIE171" s="55"/>
      <c r="LIF171" s="55"/>
      <c r="LIG171" s="55"/>
      <c r="LIH171" s="55"/>
      <c r="LII171" s="55"/>
      <c r="LIJ171" s="55"/>
      <c r="LIK171" s="55"/>
      <c r="LIL171" s="55"/>
      <c r="LIM171" s="55"/>
      <c r="LIN171" s="55"/>
      <c r="LIO171" s="55"/>
      <c r="LIP171" s="55"/>
      <c r="LIQ171" s="55"/>
      <c r="LIR171" s="55"/>
      <c r="LIS171" s="55"/>
      <c r="LIT171" s="55"/>
      <c r="LIU171" s="55"/>
      <c r="LIV171" s="55"/>
      <c r="LIW171" s="55"/>
      <c r="LIX171" s="55"/>
      <c r="LIY171" s="55"/>
      <c r="LIZ171" s="55"/>
      <c r="LJA171" s="55"/>
      <c r="LJB171" s="55"/>
      <c r="LJC171" s="55"/>
      <c r="LJD171" s="55"/>
      <c r="LJE171" s="55"/>
      <c r="LJF171" s="55"/>
      <c r="LJG171" s="55"/>
      <c r="LJH171" s="55"/>
      <c r="LJI171" s="55"/>
      <c r="LJJ171" s="55"/>
      <c r="LJK171" s="55"/>
      <c r="LJL171" s="55"/>
      <c r="LJM171" s="55"/>
      <c r="LJN171" s="55"/>
      <c r="LJO171" s="55"/>
      <c r="LJP171" s="55"/>
      <c r="LJQ171" s="55"/>
      <c r="LJR171" s="55"/>
      <c r="LJS171" s="55"/>
      <c r="LJT171" s="55"/>
      <c r="LJU171" s="55"/>
      <c r="LJV171" s="55"/>
      <c r="LJW171" s="55"/>
      <c r="LJX171" s="55"/>
      <c r="LJY171" s="55"/>
      <c r="LJZ171" s="55"/>
      <c r="LKA171" s="55"/>
      <c r="LKB171" s="55"/>
      <c r="LKC171" s="55"/>
      <c r="LKD171" s="55"/>
      <c r="LKE171" s="55"/>
      <c r="LKF171" s="55"/>
      <c r="LKG171" s="55"/>
      <c r="LKH171" s="55"/>
      <c r="LKI171" s="55"/>
      <c r="LKJ171" s="55"/>
      <c r="LKK171" s="55"/>
      <c r="LKL171" s="55"/>
      <c r="LKM171" s="55"/>
      <c r="LKN171" s="55"/>
      <c r="LKO171" s="55"/>
      <c r="LKP171" s="55"/>
      <c r="LKQ171" s="55"/>
      <c r="LKR171" s="55"/>
      <c r="LKS171" s="55"/>
      <c r="LKT171" s="55"/>
      <c r="LKU171" s="55"/>
      <c r="LKV171" s="55"/>
      <c r="LKW171" s="55"/>
      <c r="LKX171" s="55"/>
      <c r="LKY171" s="55"/>
      <c r="LKZ171" s="55"/>
      <c r="LLA171" s="55"/>
      <c r="LLB171" s="55"/>
      <c r="LLC171" s="55"/>
      <c r="LLD171" s="55"/>
      <c r="LLE171" s="55"/>
      <c r="LLF171" s="55"/>
      <c r="LLG171" s="55"/>
      <c r="LLH171" s="55"/>
      <c r="LLI171" s="55"/>
      <c r="LLJ171" s="55"/>
      <c r="LLK171" s="55"/>
      <c r="LLL171" s="55"/>
      <c r="LLM171" s="55"/>
      <c r="LLN171" s="55"/>
      <c r="LLO171" s="55"/>
      <c r="LLP171" s="55"/>
      <c r="LLQ171" s="55"/>
      <c r="LLR171" s="55"/>
      <c r="LLS171" s="55"/>
      <c r="LLT171" s="55"/>
      <c r="LLU171" s="55"/>
      <c r="LLV171" s="55"/>
      <c r="LLW171" s="55"/>
      <c r="LLX171" s="55"/>
      <c r="LLY171" s="55"/>
      <c r="LLZ171" s="55"/>
      <c r="LMA171" s="55"/>
      <c r="LMB171" s="55"/>
      <c r="LMC171" s="55"/>
      <c r="LMD171" s="55"/>
      <c r="LME171" s="55"/>
      <c r="LMF171" s="55"/>
      <c r="LMG171" s="55"/>
      <c r="LMH171" s="55"/>
      <c r="LMI171" s="55"/>
      <c r="LMJ171" s="55"/>
      <c r="LMK171" s="55"/>
      <c r="LML171" s="55"/>
      <c r="LMM171" s="55"/>
      <c r="LMN171" s="55"/>
      <c r="LMO171" s="55"/>
      <c r="LMP171" s="55"/>
      <c r="LMQ171" s="55"/>
      <c r="LMR171" s="55"/>
      <c r="LMS171" s="55"/>
      <c r="LMT171" s="55"/>
      <c r="LMU171" s="55"/>
      <c r="LMV171" s="55"/>
      <c r="LMW171" s="55"/>
      <c r="LMX171" s="55"/>
      <c r="LMY171" s="55"/>
      <c r="LMZ171" s="55"/>
      <c r="LNA171" s="55"/>
      <c r="LNB171" s="55"/>
      <c r="LNC171" s="55"/>
      <c r="LND171" s="55"/>
      <c r="LNE171" s="55"/>
      <c r="LNF171" s="55"/>
      <c r="LNG171" s="55"/>
      <c r="LNH171" s="55"/>
      <c r="LNI171" s="55"/>
      <c r="LNJ171" s="55"/>
      <c r="LNK171" s="55"/>
      <c r="LNL171" s="55"/>
      <c r="LNM171" s="55"/>
      <c r="LNN171" s="55"/>
      <c r="LNO171" s="55"/>
      <c r="LNP171" s="55"/>
      <c r="LNQ171" s="55"/>
      <c r="LNR171" s="55"/>
      <c r="LNS171" s="55"/>
      <c r="LNT171" s="55"/>
      <c r="LNU171" s="55"/>
      <c r="LNV171" s="55"/>
      <c r="LNW171" s="55"/>
      <c r="LNX171" s="55"/>
      <c r="LNY171" s="55"/>
      <c r="LNZ171" s="55"/>
      <c r="LOA171" s="55"/>
      <c r="LOB171" s="55"/>
      <c r="LOC171" s="55"/>
      <c r="LOD171" s="55"/>
      <c r="LOE171" s="55"/>
      <c r="LOF171" s="55"/>
      <c r="LOG171" s="55"/>
      <c r="LOH171" s="55"/>
      <c r="LOI171" s="55"/>
      <c r="LOJ171" s="55"/>
      <c r="LOK171" s="55"/>
      <c r="LOL171" s="55"/>
      <c r="LOM171" s="55"/>
      <c r="LON171" s="55"/>
      <c r="LOO171" s="55"/>
      <c r="LOP171" s="55"/>
      <c r="LOQ171" s="55"/>
      <c r="LOR171" s="55"/>
      <c r="LOS171" s="55"/>
      <c r="LOT171" s="55"/>
      <c r="LOU171" s="55"/>
      <c r="LOV171" s="55"/>
      <c r="LOW171" s="55"/>
      <c r="LOX171" s="55"/>
      <c r="LOY171" s="55"/>
      <c r="LOZ171" s="55"/>
      <c r="LPA171" s="55"/>
      <c r="LPB171" s="55"/>
      <c r="LPC171" s="55"/>
      <c r="LPD171" s="55"/>
      <c r="LPE171" s="55"/>
      <c r="LPF171" s="55"/>
      <c r="LPG171" s="55"/>
      <c r="LPH171" s="55"/>
      <c r="LPI171" s="55"/>
      <c r="LPJ171" s="55"/>
      <c r="LPK171" s="55"/>
      <c r="LPL171" s="55"/>
      <c r="LPM171" s="55"/>
      <c r="LPN171" s="55"/>
      <c r="LPO171" s="55"/>
      <c r="LPP171" s="55"/>
      <c r="LPQ171" s="55"/>
      <c r="LPR171" s="55"/>
      <c r="LPS171" s="55"/>
      <c r="LPT171" s="55"/>
      <c r="LPU171" s="55"/>
      <c r="LPV171" s="55"/>
      <c r="LPW171" s="55"/>
      <c r="LPX171" s="55"/>
      <c r="LPY171" s="55"/>
      <c r="LPZ171" s="55"/>
      <c r="LQA171" s="55"/>
      <c r="LQB171" s="55"/>
      <c r="LQC171" s="55"/>
      <c r="LQD171" s="55"/>
      <c r="LQE171" s="55"/>
      <c r="LQF171" s="55"/>
      <c r="LQG171" s="55"/>
      <c r="LQH171" s="55"/>
      <c r="LQI171" s="55"/>
      <c r="LQJ171" s="55"/>
      <c r="LQK171" s="55"/>
      <c r="LQL171" s="55"/>
      <c r="LQM171" s="55"/>
      <c r="LQN171" s="55"/>
      <c r="LQO171" s="55"/>
      <c r="LQP171" s="55"/>
      <c r="LQQ171" s="55"/>
      <c r="LQR171" s="55"/>
      <c r="LQS171" s="55"/>
      <c r="LQT171" s="55"/>
      <c r="LQU171" s="55"/>
      <c r="LQV171" s="55"/>
      <c r="LQW171" s="55"/>
      <c r="LQX171" s="55"/>
      <c r="LQY171" s="55"/>
      <c r="LQZ171" s="55"/>
      <c r="LRA171" s="55"/>
      <c r="LRB171" s="55"/>
      <c r="LRC171" s="55"/>
      <c r="LRD171" s="55"/>
      <c r="LRE171" s="55"/>
      <c r="LRF171" s="55"/>
      <c r="LRG171" s="55"/>
      <c r="LRH171" s="55"/>
      <c r="LRI171" s="55"/>
      <c r="LRJ171" s="55"/>
      <c r="LRK171" s="55"/>
      <c r="LRL171" s="55"/>
      <c r="LRM171" s="55"/>
      <c r="LRN171" s="55"/>
      <c r="LRO171" s="55"/>
      <c r="LRP171" s="55"/>
      <c r="LRQ171" s="55"/>
      <c r="LRR171" s="55"/>
      <c r="LRS171" s="55"/>
      <c r="LRT171" s="55"/>
      <c r="LRU171" s="55"/>
      <c r="LRV171" s="55"/>
      <c r="LRW171" s="55"/>
      <c r="LRX171" s="55"/>
      <c r="LRY171" s="55"/>
      <c r="LRZ171" s="55"/>
      <c r="LSA171" s="55"/>
      <c r="LSB171" s="55"/>
      <c r="LSC171" s="55"/>
      <c r="LSD171" s="55"/>
      <c r="LSE171" s="55"/>
      <c r="LSF171" s="55"/>
      <c r="LSG171" s="55"/>
      <c r="LSH171" s="55"/>
      <c r="LSI171" s="55"/>
      <c r="LSJ171" s="55"/>
      <c r="LSK171" s="55"/>
      <c r="LSL171" s="55"/>
      <c r="LSM171" s="55"/>
      <c r="LSN171" s="55"/>
      <c r="LSO171" s="55"/>
      <c r="LSP171" s="55"/>
      <c r="LSQ171" s="55"/>
      <c r="LSR171" s="55"/>
      <c r="LSS171" s="55"/>
      <c r="LST171" s="55"/>
      <c r="LSU171" s="55"/>
      <c r="LSV171" s="55"/>
      <c r="LSW171" s="55"/>
      <c r="LSX171" s="55"/>
      <c r="LSY171" s="55"/>
      <c r="LSZ171" s="55"/>
      <c r="LTA171" s="55"/>
      <c r="LTB171" s="55"/>
      <c r="LTC171" s="55"/>
      <c r="LTD171" s="55"/>
      <c r="LTE171" s="55"/>
      <c r="LTF171" s="55"/>
      <c r="LTG171" s="55"/>
      <c r="LTH171" s="55"/>
      <c r="LTI171" s="55"/>
      <c r="LTJ171" s="55"/>
      <c r="LTK171" s="55"/>
      <c r="LTL171" s="55"/>
      <c r="LTM171" s="55"/>
      <c r="LTN171" s="55"/>
      <c r="LTO171" s="55"/>
      <c r="LTP171" s="55"/>
      <c r="LTQ171" s="55"/>
      <c r="LTR171" s="55"/>
      <c r="LTS171" s="55"/>
      <c r="LTT171" s="55"/>
      <c r="LTU171" s="55"/>
      <c r="LTV171" s="55"/>
      <c r="LTW171" s="55"/>
      <c r="LTX171" s="55"/>
      <c r="LTY171" s="55"/>
      <c r="LTZ171" s="55"/>
      <c r="LUA171" s="55"/>
      <c r="LUB171" s="55"/>
      <c r="LUC171" s="55"/>
      <c r="LUD171" s="55"/>
      <c r="LUE171" s="55"/>
      <c r="LUF171" s="55"/>
      <c r="LUG171" s="55"/>
      <c r="LUH171" s="55"/>
      <c r="LUI171" s="55"/>
      <c r="LUJ171" s="55"/>
      <c r="LUK171" s="55"/>
      <c r="LUL171" s="55"/>
      <c r="LUM171" s="55"/>
      <c r="LUN171" s="55"/>
      <c r="LUO171" s="55"/>
      <c r="LUP171" s="55"/>
      <c r="LUQ171" s="55"/>
      <c r="LUR171" s="55"/>
      <c r="LUS171" s="55"/>
      <c r="LUT171" s="55"/>
      <c r="LUU171" s="55"/>
      <c r="LUV171" s="55"/>
      <c r="LUW171" s="55"/>
      <c r="LUX171" s="55"/>
      <c r="LUY171" s="55"/>
      <c r="LUZ171" s="55"/>
      <c r="LVA171" s="55"/>
      <c r="LVB171" s="55"/>
      <c r="LVC171" s="55"/>
      <c r="LVD171" s="55"/>
      <c r="LVE171" s="55"/>
      <c r="LVF171" s="55"/>
      <c r="LVG171" s="55"/>
      <c r="LVH171" s="55"/>
      <c r="LVI171" s="55"/>
      <c r="LVJ171" s="55"/>
      <c r="LVK171" s="55"/>
      <c r="LVL171" s="55"/>
      <c r="LVM171" s="55"/>
      <c r="LVN171" s="55"/>
      <c r="LVO171" s="55"/>
      <c r="LVP171" s="55"/>
      <c r="LVQ171" s="55"/>
      <c r="LVR171" s="55"/>
      <c r="LVS171" s="55"/>
      <c r="LVT171" s="55"/>
      <c r="LVU171" s="55"/>
      <c r="LVV171" s="55"/>
      <c r="LVW171" s="55"/>
      <c r="LVX171" s="55"/>
      <c r="LVY171" s="55"/>
      <c r="LVZ171" s="55"/>
      <c r="LWA171" s="55"/>
      <c r="LWB171" s="55"/>
      <c r="LWC171" s="55"/>
      <c r="LWD171" s="55"/>
      <c r="LWE171" s="55"/>
      <c r="LWF171" s="55"/>
      <c r="LWG171" s="55"/>
      <c r="LWH171" s="55"/>
      <c r="LWI171" s="55"/>
      <c r="LWJ171" s="55"/>
      <c r="LWK171" s="55"/>
      <c r="LWL171" s="55"/>
      <c r="LWM171" s="55"/>
      <c r="LWN171" s="55"/>
      <c r="LWO171" s="55"/>
      <c r="LWP171" s="55"/>
      <c r="LWQ171" s="55"/>
      <c r="LWR171" s="55"/>
      <c r="LWS171" s="55"/>
      <c r="LWT171" s="55"/>
      <c r="LWU171" s="55"/>
      <c r="LWV171" s="55"/>
      <c r="LWW171" s="55"/>
      <c r="LWX171" s="55"/>
      <c r="LWY171" s="55"/>
      <c r="LWZ171" s="55"/>
      <c r="LXA171" s="55"/>
      <c r="LXB171" s="55"/>
      <c r="LXC171" s="55"/>
      <c r="LXD171" s="55"/>
      <c r="LXE171" s="55"/>
      <c r="LXF171" s="55"/>
      <c r="LXG171" s="55"/>
      <c r="LXH171" s="55"/>
      <c r="LXI171" s="55"/>
      <c r="LXJ171" s="55"/>
      <c r="LXK171" s="55"/>
      <c r="LXL171" s="55"/>
      <c r="LXM171" s="55"/>
      <c r="LXN171" s="55"/>
      <c r="LXO171" s="55"/>
      <c r="LXP171" s="55"/>
      <c r="LXQ171" s="55"/>
      <c r="LXR171" s="55"/>
      <c r="LXS171" s="55"/>
      <c r="LXT171" s="55"/>
      <c r="LXU171" s="55"/>
      <c r="LXV171" s="55"/>
      <c r="LXW171" s="55"/>
      <c r="LXX171" s="55"/>
      <c r="LXY171" s="55"/>
      <c r="LXZ171" s="55"/>
      <c r="LYA171" s="55"/>
      <c r="LYB171" s="55"/>
      <c r="LYC171" s="55"/>
      <c r="LYD171" s="55"/>
      <c r="LYE171" s="55"/>
      <c r="LYF171" s="55"/>
      <c r="LYG171" s="55"/>
      <c r="LYH171" s="55"/>
      <c r="LYI171" s="55"/>
      <c r="LYJ171" s="55"/>
      <c r="LYK171" s="55"/>
      <c r="LYL171" s="55"/>
      <c r="LYM171" s="55"/>
      <c r="LYN171" s="55"/>
      <c r="LYO171" s="55"/>
      <c r="LYP171" s="55"/>
      <c r="LYQ171" s="55"/>
      <c r="LYR171" s="55"/>
      <c r="LYS171" s="55"/>
      <c r="LYT171" s="55"/>
      <c r="LYU171" s="55"/>
      <c r="LYV171" s="55"/>
      <c r="LYW171" s="55"/>
      <c r="LYX171" s="55"/>
      <c r="LYY171" s="55"/>
      <c r="LYZ171" s="55"/>
      <c r="LZA171" s="55"/>
      <c r="LZB171" s="55"/>
      <c r="LZC171" s="55"/>
      <c r="LZD171" s="55"/>
      <c r="LZE171" s="55"/>
      <c r="LZF171" s="55"/>
      <c r="LZG171" s="55"/>
      <c r="LZH171" s="55"/>
      <c r="LZI171" s="55"/>
      <c r="LZJ171" s="55"/>
      <c r="LZK171" s="55"/>
      <c r="LZL171" s="55"/>
      <c r="LZM171" s="55"/>
      <c r="LZN171" s="55"/>
      <c r="LZO171" s="55"/>
      <c r="LZP171" s="55"/>
      <c r="LZQ171" s="55"/>
      <c r="LZR171" s="55"/>
      <c r="LZS171" s="55"/>
      <c r="LZT171" s="55"/>
      <c r="LZU171" s="55"/>
      <c r="LZV171" s="55"/>
      <c r="LZW171" s="55"/>
      <c r="LZX171" s="55"/>
      <c r="LZY171" s="55"/>
      <c r="LZZ171" s="55"/>
      <c r="MAA171" s="55"/>
      <c r="MAB171" s="55"/>
      <c r="MAC171" s="55"/>
      <c r="MAD171" s="55"/>
      <c r="MAE171" s="55"/>
      <c r="MAF171" s="55"/>
      <c r="MAG171" s="55"/>
      <c r="MAH171" s="55"/>
      <c r="MAI171" s="55"/>
      <c r="MAJ171" s="55"/>
      <c r="MAK171" s="55"/>
      <c r="MAL171" s="55"/>
      <c r="MAM171" s="55"/>
      <c r="MAN171" s="55"/>
      <c r="MAO171" s="55"/>
      <c r="MAP171" s="55"/>
      <c r="MAQ171" s="55"/>
      <c r="MAR171" s="55"/>
      <c r="MAS171" s="55"/>
      <c r="MAT171" s="55"/>
      <c r="MAU171" s="55"/>
      <c r="MAV171" s="55"/>
      <c r="MAW171" s="55"/>
      <c r="MAX171" s="55"/>
      <c r="MAY171" s="55"/>
      <c r="MAZ171" s="55"/>
      <c r="MBA171" s="55"/>
      <c r="MBB171" s="55"/>
      <c r="MBC171" s="55"/>
      <c r="MBD171" s="55"/>
      <c r="MBE171" s="55"/>
      <c r="MBF171" s="55"/>
      <c r="MBG171" s="55"/>
      <c r="MBH171" s="55"/>
      <c r="MBI171" s="55"/>
      <c r="MBJ171" s="55"/>
      <c r="MBK171" s="55"/>
      <c r="MBL171" s="55"/>
      <c r="MBM171" s="55"/>
      <c r="MBN171" s="55"/>
      <c r="MBO171" s="55"/>
      <c r="MBP171" s="55"/>
      <c r="MBQ171" s="55"/>
      <c r="MBR171" s="55"/>
      <c r="MBS171" s="55"/>
      <c r="MBT171" s="55"/>
      <c r="MBU171" s="55"/>
      <c r="MBV171" s="55"/>
      <c r="MBW171" s="55"/>
      <c r="MBX171" s="55"/>
      <c r="MBY171" s="55"/>
      <c r="MBZ171" s="55"/>
      <c r="MCA171" s="55"/>
      <c r="MCB171" s="55"/>
      <c r="MCC171" s="55"/>
      <c r="MCD171" s="55"/>
      <c r="MCE171" s="55"/>
      <c r="MCF171" s="55"/>
      <c r="MCG171" s="55"/>
      <c r="MCH171" s="55"/>
      <c r="MCI171" s="55"/>
      <c r="MCJ171" s="55"/>
      <c r="MCK171" s="55"/>
      <c r="MCL171" s="55"/>
      <c r="MCM171" s="55"/>
      <c r="MCN171" s="55"/>
      <c r="MCO171" s="55"/>
      <c r="MCP171" s="55"/>
      <c r="MCQ171" s="55"/>
      <c r="MCR171" s="55"/>
      <c r="MCS171" s="55"/>
      <c r="MCT171" s="55"/>
      <c r="MCU171" s="55"/>
      <c r="MCV171" s="55"/>
      <c r="MCW171" s="55"/>
      <c r="MCX171" s="55"/>
      <c r="MCY171" s="55"/>
      <c r="MCZ171" s="55"/>
      <c r="MDA171" s="55"/>
      <c r="MDB171" s="55"/>
      <c r="MDC171" s="55"/>
      <c r="MDD171" s="55"/>
      <c r="MDE171" s="55"/>
      <c r="MDF171" s="55"/>
      <c r="MDG171" s="55"/>
      <c r="MDH171" s="55"/>
      <c r="MDI171" s="55"/>
      <c r="MDJ171" s="55"/>
      <c r="MDK171" s="55"/>
      <c r="MDL171" s="55"/>
      <c r="MDM171" s="55"/>
      <c r="MDN171" s="55"/>
      <c r="MDO171" s="55"/>
      <c r="MDP171" s="55"/>
      <c r="MDQ171" s="55"/>
      <c r="MDR171" s="55"/>
      <c r="MDS171" s="55"/>
      <c r="MDT171" s="55"/>
      <c r="MDU171" s="55"/>
      <c r="MDV171" s="55"/>
      <c r="MDW171" s="55"/>
      <c r="MDX171" s="55"/>
      <c r="MDY171" s="55"/>
      <c r="MDZ171" s="55"/>
      <c r="MEA171" s="55"/>
      <c r="MEB171" s="55"/>
      <c r="MEC171" s="55"/>
      <c r="MED171" s="55"/>
      <c r="MEE171" s="55"/>
      <c r="MEF171" s="55"/>
      <c r="MEG171" s="55"/>
      <c r="MEH171" s="55"/>
      <c r="MEI171" s="55"/>
      <c r="MEJ171" s="55"/>
      <c r="MEK171" s="55"/>
      <c r="MEL171" s="55"/>
      <c r="MEM171" s="55"/>
      <c r="MEN171" s="55"/>
      <c r="MEO171" s="55"/>
      <c r="MEP171" s="55"/>
      <c r="MEQ171" s="55"/>
      <c r="MER171" s="55"/>
      <c r="MES171" s="55"/>
      <c r="MET171" s="55"/>
      <c r="MEU171" s="55"/>
      <c r="MEV171" s="55"/>
      <c r="MEW171" s="55"/>
      <c r="MEX171" s="55"/>
      <c r="MEY171" s="55"/>
      <c r="MEZ171" s="55"/>
      <c r="MFA171" s="55"/>
      <c r="MFB171" s="55"/>
      <c r="MFC171" s="55"/>
      <c r="MFD171" s="55"/>
      <c r="MFE171" s="55"/>
      <c r="MFF171" s="55"/>
      <c r="MFG171" s="55"/>
      <c r="MFH171" s="55"/>
      <c r="MFI171" s="55"/>
      <c r="MFJ171" s="55"/>
      <c r="MFK171" s="55"/>
      <c r="MFL171" s="55"/>
      <c r="MFM171" s="55"/>
      <c r="MFN171" s="55"/>
      <c r="MFO171" s="55"/>
      <c r="MFP171" s="55"/>
      <c r="MFQ171" s="55"/>
      <c r="MFR171" s="55"/>
      <c r="MFS171" s="55"/>
      <c r="MFT171" s="55"/>
      <c r="MFU171" s="55"/>
      <c r="MFV171" s="55"/>
      <c r="MFW171" s="55"/>
      <c r="MFX171" s="55"/>
      <c r="MFY171" s="55"/>
      <c r="MFZ171" s="55"/>
      <c r="MGA171" s="55"/>
      <c r="MGB171" s="55"/>
      <c r="MGC171" s="55"/>
      <c r="MGD171" s="55"/>
      <c r="MGE171" s="55"/>
      <c r="MGF171" s="55"/>
      <c r="MGG171" s="55"/>
      <c r="MGH171" s="55"/>
      <c r="MGI171" s="55"/>
      <c r="MGJ171" s="55"/>
      <c r="MGK171" s="55"/>
      <c r="MGL171" s="55"/>
      <c r="MGM171" s="55"/>
      <c r="MGN171" s="55"/>
      <c r="MGO171" s="55"/>
      <c r="MGP171" s="55"/>
      <c r="MGQ171" s="55"/>
      <c r="MGR171" s="55"/>
      <c r="MGS171" s="55"/>
      <c r="MGT171" s="55"/>
      <c r="MGU171" s="55"/>
      <c r="MGV171" s="55"/>
      <c r="MGW171" s="55"/>
      <c r="MGX171" s="55"/>
      <c r="MGY171" s="55"/>
      <c r="MGZ171" s="55"/>
      <c r="MHA171" s="55"/>
      <c r="MHB171" s="55"/>
      <c r="MHC171" s="55"/>
      <c r="MHD171" s="55"/>
      <c r="MHE171" s="55"/>
      <c r="MHF171" s="55"/>
      <c r="MHG171" s="55"/>
      <c r="MHH171" s="55"/>
      <c r="MHI171" s="55"/>
      <c r="MHJ171" s="55"/>
      <c r="MHK171" s="55"/>
      <c r="MHL171" s="55"/>
      <c r="MHM171" s="55"/>
      <c r="MHN171" s="55"/>
      <c r="MHO171" s="55"/>
      <c r="MHP171" s="55"/>
      <c r="MHQ171" s="55"/>
      <c r="MHR171" s="55"/>
      <c r="MHS171" s="55"/>
      <c r="MHT171" s="55"/>
      <c r="MHU171" s="55"/>
      <c r="MHV171" s="55"/>
      <c r="MHW171" s="55"/>
      <c r="MHX171" s="55"/>
      <c r="MHY171" s="55"/>
      <c r="MHZ171" s="55"/>
      <c r="MIA171" s="55"/>
      <c r="MIB171" s="55"/>
      <c r="MIC171" s="55"/>
      <c r="MID171" s="55"/>
      <c r="MIE171" s="55"/>
      <c r="MIF171" s="55"/>
      <c r="MIG171" s="55"/>
      <c r="MIH171" s="55"/>
      <c r="MII171" s="55"/>
      <c r="MIJ171" s="55"/>
      <c r="MIK171" s="55"/>
      <c r="MIL171" s="55"/>
      <c r="MIM171" s="55"/>
      <c r="MIN171" s="55"/>
      <c r="MIO171" s="55"/>
      <c r="MIP171" s="55"/>
      <c r="MIQ171" s="55"/>
      <c r="MIR171" s="55"/>
      <c r="MIS171" s="55"/>
      <c r="MIT171" s="55"/>
      <c r="MIU171" s="55"/>
      <c r="MIV171" s="55"/>
      <c r="MIW171" s="55"/>
      <c r="MIX171" s="55"/>
      <c r="MIY171" s="55"/>
      <c r="MIZ171" s="55"/>
      <c r="MJA171" s="55"/>
      <c r="MJB171" s="55"/>
      <c r="MJC171" s="55"/>
      <c r="MJD171" s="55"/>
      <c r="MJE171" s="55"/>
      <c r="MJF171" s="55"/>
      <c r="MJG171" s="55"/>
      <c r="MJH171" s="55"/>
      <c r="MJI171" s="55"/>
      <c r="MJJ171" s="55"/>
      <c r="MJK171" s="55"/>
      <c r="MJL171" s="55"/>
      <c r="MJM171" s="55"/>
      <c r="MJN171" s="55"/>
      <c r="MJO171" s="55"/>
      <c r="MJP171" s="55"/>
      <c r="MJQ171" s="55"/>
      <c r="MJR171" s="55"/>
      <c r="MJS171" s="55"/>
      <c r="MJT171" s="55"/>
      <c r="MJU171" s="55"/>
      <c r="MJV171" s="55"/>
      <c r="MJW171" s="55"/>
      <c r="MJX171" s="55"/>
      <c r="MJY171" s="55"/>
      <c r="MJZ171" s="55"/>
      <c r="MKA171" s="55"/>
      <c r="MKB171" s="55"/>
      <c r="MKC171" s="55"/>
      <c r="MKD171" s="55"/>
      <c r="MKE171" s="55"/>
      <c r="MKF171" s="55"/>
      <c r="MKG171" s="55"/>
      <c r="MKH171" s="55"/>
      <c r="MKI171" s="55"/>
      <c r="MKJ171" s="55"/>
      <c r="MKK171" s="55"/>
      <c r="MKL171" s="55"/>
      <c r="MKM171" s="55"/>
      <c r="MKN171" s="55"/>
      <c r="MKO171" s="55"/>
      <c r="MKP171" s="55"/>
      <c r="MKQ171" s="55"/>
      <c r="MKR171" s="55"/>
      <c r="MKS171" s="55"/>
      <c r="MKT171" s="55"/>
      <c r="MKU171" s="55"/>
      <c r="MKV171" s="55"/>
      <c r="MKW171" s="55"/>
      <c r="MKX171" s="55"/>
      <c r="MKY171" s="55"/>
      <c r="MKZ171" s="55"/>
      <c r="MLA171" s="55"/>
      <c r="MLB171" s="55"/>
      <c r="MLC171" s="55"/>
      <c r="MLD171" s="55"/>
      <c r="MLE171" s="55"/>
      <c r="MLF171" s="55"/>
      <c r="MLG171" s="55"/>
      <c r="MLH171" s="55"/>
      <c r="MLI171" s="55"/>
      <c r="MLJ171" s="55"/>
      <c r="MLK171" s="55"/>
      <c r="MLL171" s="55"/>
      <c r="MLM171" s="55"/>
      <c r="MLN171" s="55"/>
      <c r="MLO171" s="55"/>
      <c r="MLP171" s="55"/>
      <c r="MLQ171" s="55"/>
      <c r="MLR171" s="55"/>
      <c r="MLS171" s="55"/>
      <c r="MLT171" s="55"/>
      <c r="MLU171" s="55"/>
      <c r="MLV171" s="55"/>
      <c r="MLW171" s="55"/>
      <c r="MLX171" s="55"/>
      <c r="MLY171" s="55"/>
      <c r="MLZ171" s="55"/>
      <c r="MMA171" s="55"/>
      <c r="MMB171" s="55"/>
      <c r="MMC171" s="55"/>
      <c r="MMD171" s="55"/>
      <c r="MME171" s="55"/>
      <c r="MMF171" s="55"/>
      <c r="MMG171" s="55"/>
      <c r="MMH171" s="55"/>
      <c r="MMI171" s="55"/>
      <c r="MMJ171" s="55"/>
      <c r="MMK171" s="55"/>
      <c r="MML171" s="55"/>
      <c r="MMM171" s="55"/>
      <c r="MMN171" s="55"/>
      <c r="MMO171" s="55"/>
      <c r="MMP171" s="55"/>
      <c r="MMQ171" s="55"/>
      <c r="MMR171" s="55"/>
      <c r="MMS171" s="55"/>
      <c r="MMT171" s="55"/>
      <c r="MMU171" s="55"/>
      <c r="MMV171" s="55"/>
      <c r="MMW171" s="55"/>
      <c r="MMX171" s="55"/>
      <c r="MMY171" s="55"/>
      <c r="MMZ171" s="55"/>
      <c r="MNA171" s="55"/>
      <c r="MNB171" s="55"/>
      <c r="MNC171" s="55"/>
      <c r="MND171" s="55"/>
      <c r="MNE171" s="55"/>
      <c r="MNF171" s="55"/>
      <c r="MNG171" s="55"/>
      <c r="MNH171" s="55"/>
      <c r="MNI171" s="55"/>
      <c r="MNJ171" s="55"/>
      <c r="MNK171" s="55"/>
      <c r="MNL171" s="55"/>
      <c r="MNM171" s="55"/>
      <c r="MNN171" s="55"/>
      <c r="MNO171" s="55"/>
      <c r="MNP171" s="55"/>
      <c r="MNQ171" s="55"/>
      <c r="MNR171" s="55"/>
      <c r="MNS171" s="55"/>
      <c r="MNT171" s="55"/>
      <c r="MNU171" s="55"/>
      <c r="MNV171" s="55"/>
      <c r="MNW171" s="55"/>
      <c r="MNX171" s="55"/>
      <c r="MNY171" s="55"/>
      <c r="MNZ171" s="55"/>
      <c r="MOA171" s="55"/>
      <c r="MOB171" s="55"/>
      <c r="MOC171" s="55"/>
      <c r="MOD171" s="55"/>
      <c r="MOE171" s="55"/>
      <c r="MOF171" s="55"/>
      <c r="MOG171" s="55"/>
      <c r="MOH171" s="55"/>
      <c r="MOI171" s="55"/>
      <c r="MOJ171" s="55"/>
      <c r="MOK171" s="55"/>
      <c r="MOL171" s="55"/>
      <c r="MOM171" s="55"/>
      <c r="MON171" s="55"/>
      <c r="MOO171" s="55"/>
      <c r="MOP171" s="55"/>
      <c r="MOQ171" s="55"/>
      <c r="MOR171" s="55"/>
      <c r="MOS171" s="55"/>
      <c r="MOT171" s="55"/>
      <c r="MOU171" s="55"/>
      <c r="MOV171" s="55"/>
      <c r="MOW171" s="55"/>
      <c r="MOX171" s="55"/>
      <c r="MOY171" s="55"/>
      <c r="MOZ171" s="55"/>
      <c r="MPA171" s="55"/>
      <c r="MPB171" s="55"/>
      <c r="MPC171" s="55"/>
      <c r="MPD171" s="55"/>
      <c r="MPE171" s="55"/>
      <c r="MPF171" s="55"/>
      <c r="MPG171" s="55"/>
      <c r="MPH171" s="55"/>
      <c r="MPI171" s="55"/>
      <c r="MPJ171" s="55"/>
      <c r="MPK171" s="55"/>
      <c r="MPL171" s="55"/>
      <c r="MPM171" s="55"/>
      <c r="MPN171" s="55"/>
      <c r="MPO171" s="55"/>
      <c r="MPP171" s="55"/>
      <c r="MPQ171" s="55"/>
      <c r="MPR171" s="55"/>
      <c r="MPS171" s="55"/>
      <c r="MPT171" s="55"/>
      <c r="MPU171" s="55"/>
      <c r="MPV171" s="55"/>
      <c r="MPW171" s="55"/>
      <c r="MPX171" s="55"/>
      <c r="MPY171" s="55"/>
      <c r="MPZ171" s="55"/>
      <c r="MQA171" s="55"/>
      <c r="MQB171" s="55"/>
      <c r="MQC171" s="55"/>
      <c r="MQD171" s="55"/>
      <c r="MQE171" s="55"/>
      <c r="MQF171" s="55"/>
      <c r="MQG171" s="55"/>
      <c r="MQH171" s="55"/>
      <c r="MQI171" s="55"/>
      <c r="MQJ171" s="55"/>
      <c r="MQK171" s="55"/>
      <c r="MQL171" s="55"/>
      <c r="MQM171" s="55"/>
      <c r="MQN171" s="55"/>
      <c r="MQO171" s="55"/>
      <c r="MQP171" s="55"/>
      <c r="MQQ171" s="55"/>
      <c r="MQR171" s="55"/>
      <c r="MQS171" s="55"/>
      <c r="MQT171" s="55"/>
      <c r="MQU171" s="55"/>
      <c r="MQV171" s="55"/>
      <c r="MQW171" s="55"/>
      <c r="MQX171" s="55"/>
      <c r="MQY171" s="55"/>
      <c r="MQZ171" s="55"/>
      <c r="MRA171" s="55"/>
      <c r="MRB171" s="55"/>
      <c r="MRC171" s="55"/>
      <c r="MRD171" s="55"/>
      <c r="MRE171" s="55"/>
      <c r="MRF171" s="55"/>
      <c r="MRG171" s="55"/>
      <c r="MRH171" s="55"/>
      <c r="MRI171" s="55"/>
      <c r="MRJ171" s="55"/>
      <c r="MRK171" s="55"/>
      <c r="MRL171" s="55"/>
      <c r="MRM171" s="55"/>
      <c r="MRN171" s="55"/>
      <c r="MRO171" s="55"/>
      <c r="MRP171" s="55"/>
      <c r="MRQ171" s="55"/>
      <c r="MRR171" s="55"/>
      <c r="MRS171" s="55"/>
      <c r="MRT171" s="55"/>
      <c r="MRU171" s="55"/>
      <c r="MRV171" s="55"/>
      <c r="MRW171" s="55"/>
      <c r="MRX171" s="55"/>
      <c r="MRY171" s="55"/>
      <c r="MRZ171" s="55"/>
      <c r="MSA171" s="55"/>
      <c r="MSB171" s="55"/>
      <c r="MSC171" s="55"/>
      <c r="MSD171" s="55"/>
      <c r="MSE171" s="55"/>
      <c r="MSF171" s="55"/>
      <c r="MSG171" s="55"/>
      <c r="MSH171" s="55"/>
      <c r="MSI171" s="55"/>
      <c r="MSJ171" s="55"/>
      <c r="MSK171" s="55"/>
      <c r="MSL171" s="55"/>
      <c r="MSM171" s="55"/>
      <c r="MSN171" s="55"/>
      <c r="MSO171" s="55"/>
      <c r="MSP171" s="55"/>
      <c r="MSQ171" s="55"/>
      <c r="MSR171" s="55"/>
      <c r="MSS171" s="55"/>
      <c r="MST171" s="55"/>
      <c r="MSU171" s="55"/>
      <c r="MSV171" s="55"/>
      <c r="MSW171" s="55"/>
      <c r="MSX171" s="55"/>
      <c r="MSY171" s="55"/>
      <c r="MSZ171" s="55"/>
      <c r="MTA171" s="55"/>
      <c r="MTB171" s="55"/>
      <c r="MTC171" s="55"/>
      <c r="MTD171" s="55"/>
      <c r="MTE171" s="55"/>
      <c r="MTF171" s="55"/>
      <c r="MTG171" s="55"/>
      <c r="MTH171" s="55"/>
      <c r="MTI171" s="55"/>
      <c r="MTJ171" s="55"/>
      <c r="MTK171" s="55"/>
      <c r="MTL171" s="55"/>
      <c r="MTM171" s="55"/>
      <c r="MTN171" s="55"/>
      <c r="MTO171" s="55"/>
      <c r="MTP171" s="55"/>
      <c r="MTQ171" s="55"/>
      <c r="MTR171" s="55"/>
      <c r="MTS171" s="55"/>
      <c r="MTT171" s="55"/>
      <c r="MTU171" s="55"/>
      <c r="MTV171" s="55"/>
      <c r="MTW171" s="55"/>
      <c r="MTX171" s="55"/>
      <c r="MTY171" s="55"/>
      <c r="MTZ171" s="55"/>
      <c r="MUA171" s="55"/>
      <c r="MUB171" s="55"/>
      <c r="MUC171" s="55"/>
      <c r="MUD171" s="55"/>
      <c r="MUE171" s="55"/>
      <c r="MUF171" s="55"/>
      <c r="MUG171" s="55"/>
      <c r="MUH171" s="55"/>
      <c r="MUI171" s="55"/>
      <c r="MUJ171" s="55"/>
      <c r="MUK171" s="55"/>
      <c r="MUL171" s="55"/>
      <c r="MUM171" s="55"/>
      <c r="MUN171" s="55"/>
      <c r="MUO171" s="55"/>
      <c r="MUP171" s="55"/>
      <c r="MUQ171" s="55"/>
      <c r="MUR171" s="55"/>
      <c r="MUS171" s="55"/>
      <c r="MUT171" s="55"/>
      <c r="MUU171" s="55"/>
      <c r="MUV171" s="55"/>
      <c r="MUW171" s="55"/>
      <c r="MUX171" s="55"/>
      <c r="MUY171" s="55"/>
      <c r="MUZ171" s="55"/>
      <c r="MVA171" s="55"/>
      <c r="MVB171" s="55"/>
      <c r="MVC171" s="55"/>
      <c r="MVD171" s="55"/>
      <c r="MVE171" s="55"/>
      <c r="MVF171" s="55"/>
      <c r="MVG171" s="55"/>
      <c r="MVH171" s="55"/>
      <c r="MVI171" s="55"/>
      <c r="MVJ171" s="55"/>
      <c r="MVK171" s="55"/>
      <c r="MVL171" s="55"/>
      <c r="MVM171" s="55"/>
      <c r="MVN171" s="55"/>
      <c r="MVO171" s="55"/>
      <c r="MVP171" s="55"/>
      <c r="MVQ171" s="55"/>
      <c r="MVR171" s="55"/>
      <c r="MVS171" s="55"/>
      <c r="MVT171" s="55"/>
      <c r="MVU171" s="55"/>
      <c r="MVV171" s="55"/>
      <c r="MVW171" s="55"/>
      <c r="MVX171" s="55"/>
      <c r="MVY171" s="55"/>
      <c r="MVZ171" s="55"/>
      <c r="MWA171" s="55"/>
      <c r="MWB171" s="55"/>
      <c r="MWC171" s="55"/>
      <c r="MWD171" s="55"/>
      <c r="MWE171" s="55"/>
      <c r="MWF171" s="55"/>
      <c r="MWG171" s="55"/>
      <c r="MWH171" s="55"/>
      <c r="MWI171" s="55"/>
      <c r="MWJ171" s="55"/>
      <c r="MWK171" s="55"/>
      <c r="MWL171" s="55"/>
      <c r="MWM171" s="55"/>
      <c r="MWN171" s="55"/>
      <c r="MWO171" s="55"/>
      <c r="MWP171" s="55"/>
      <c r="MWQ171" s="55"/>
      <c r="MWR171" s="55"/>
      <c r="MWS171" s="55"/>
      <c r="MWT171" s="55"/>
      <c r="MWU171" s="55"/>
      <c r="MWV171" s="55"/>
      <c r="MWW171" s="55"/>
      <c r="MWX171" s="55"/>
      <c r="MWY171" s="55"/>
      <c r="MWZ171" s="55"/>
      <c r="MXA171" s="55"/>
      <c r="MXB171" s="55"/>
      <c r="MXC171" s="55"/>
      <c r="MXD171" s="55"/>
      <c r="MXE171" s="55"/>
      <c r="MXF171" s="55"/>
      <c r="MXG171" s="55"/>
      <c r="MXH171" s="55"/>
      <c r="MXI171" s="55"/>
      <c r="MXJ171" s="55"/>
      <c r="MXK171" s="55"/>
      <c r="MXL171" s="55"/>
      <c r="MXM171" s="55"/>
      <c r="MXN171" s="55"/>
      <c r="MXO171" s="55"/>
      <c r="MXP171" s="55"/>
      <c r="MXQ171" s="55"/>
      <c r="MXR171" s="55"/>
      <c r="MXS171" s="55"/>
      <c r="MXT171" s="55"/>
      <c r="MXU171" s="55"/>
      <c r="MXV171" s="55"/>
      <c r="MXW171" s="55"/>
      <c r="MXX171" s="55"/>
      <c r="MXY171" s="55"/>
      <c r="MXZ171" s="55"/>
      <c r="MYA171" s="55"/>
      <c r="MYB171" s="55"/>
      <c r="MYC171" s="55"/>
      <c r="MYD171" s="55"/>
      <c r="MYE171" s="55"/>
      <c r="MYF171" s="55"/>
      <c r="MYG171" s="55"/>
      <c r="MYH171" s="55"/>
      <c r="MYI171" s="55"/>
      <c r="MYJ171" s="55"/>
      <c r="MYK171" s="55"/>
      <c r="MYL171" s="55"/>
      <c r="MYM171" s="55"/>
      <c r="MYN171" s="55"/>
      <c r="MYO171" s="55"/>
      <c r="MYP171" s="55"/>
      <c r="MYQ171" s="55"/>
      <c r="MYR171" s="55"/>
      <c r="MYS171" s="55"/>
      <c r="MYT171" s="55"/>
      <c r="MYU171" s="55"/>
      <c r="MYV171" s="55"/>
      <c r="MYW171" s="55"/>
      <c r="MYX171" s="55"/>
      <c r="MYY171" s="55"/>
      <c r="MYZ171" s="55"/>
      <c r="MZA171" s="55"/>
      <c r="MZB171" s="55"/>
      <c r="MZC171" s="55"/>
      <c r="MZD171" s="55"/>
      <c r="MZE171" s="55"/>
      <c r="MZF171" s="55"/>
      <c r="MZG171" s="55"/>
      <c r="MZH171" s="55"/>
      <c r="MZI171" s="55"/>
      <c r="MZJ171" s="55"/>
      <c r="MZK171" s="55"/>
      <c r="MZL171" s="55"/>
      <c r="MZM171" s="55"/>
      <c r="MZN171" s="55"/>
      <c r="MZO171" s="55"/>
      <c r="MZP171" s="55"/>
      <c r="MZQ171" s="55"/>
      <c r="MZR171" s="55"/>
      <c r="MZS171" s="55"/>
      <c r="MZT171" s="55"/>
      <c r="MZU171" s="55"/>
      <c r="MZV171" s="55"/>
      <c r="MZW171" s="55"/>
      <c r="MZX171" s="55"/>
      <c r="MZY171" s="55"/>
      <c r="MZZ171" s="55"/>
      <c r="NAA171" s="55"/>
      <c r="NAB171" s="55"/>
      <c r="NAC171" s="55"/>
      <c r="NAD171" s="55"/>
      <c r="NAE171" s="55"/>
      <c r="NAF171" s="55"/>
      <c r="NAG171" s="55"/>
      <c r="NAH171" s="55"/>
      <c r="NAI171" s="55"/>
      <c r="NAJ171" s="55"/>
      <c r="NAK171" s="55"/>
      <c r="NAL171" s="55"/>
      <c r="NAM171" s="55"/>
      <c r="NAN171" s="55"/>
      <c r="NAO171" s="55"/>
      <c r="NAP171" s="55"/>
      <c r="NAQ171" s="55"/>
      <c r="NAR171" s="55"/>
      <c r="NAS171" s="55"/>
      <c r="NAT171" s="55"/>
      <c r="NAU171" s="55"/>
      <c r="NAV171" s="55"/>
      <c r="NAW171" s="55"/>
      <c r="NAX171" s="55"/>
      <c r="NAY171" s="55"/>
      <c r="NAZ171" s="55"/>
      <c r="NBA171" s="55"/>
      <c r="NBB171" s="55"/>
      <c r="NBC171" s="55"/>
      <c r="NBD171" s="55"/>
      <c r="NBE171" s="55"/>
      <c r="NBF171" s="55"/>
      <c r="NBG171" s="55"/>
      <c r="NBH171" s="55"/>
      <c r="NBI171" s="55"/>
      <c r="NBJ171" s="55"/>
      <c r="NBK171" s="55"/>
      <c r="NBL171" s="55"/>
      <c r="NBM171" s="55"/>
      <c r="NBN171" s="55"/>
      <c r="NBO171" s="55"/>
      <c r="NBP171" s="55"/>
      <c r="NBQ171" s="55"/>
      <c r="NBR171" s="55"/>
      <c r="NBS171" s="55"/>
      <c r="NBT171" s="55"/>
      <c r="NBU171" s="55"/>
      <c r="NBV171" s="55"/>
      <c r="NBW171" s="55"/>
      <c r="NBX171" s="55"/>
      <c r="NBY171" s="55"/>
      <c r="NBZ171" s="55"/>
      <c r="NCA171" s="55"/>
      <c r="NCB171" s="55"/>
      <c r="NCC171" s="55"/>
      <c r="NCD171" s="55"/>
      <c r="NCE171" s="55"/>
      <c r="NCF171" s="55"/>
      <c r="NCG171" s="55"/>
      <c r="NCH171" s="55"/>
      <c r="NCI171" s="55"/>
      <c r="NCJ171" s="55"/>
      <c r="NCK171" s="55"/>
      <c r="NCL171" s="55"/>
      <c r="NCM171" s="55"/>
      <c r="NCN171" s="55"/>
      <c r="NCO171" s="55"/>
      <c r="NCP171" s="55"/>
      <c r="NCQ171" s="55"/>
      <c r="NCR171" s="55"/>
      <c r="NCS171" s="55"/>
      <c r="NCT171" s="55"/>
      <c r="NCU171" s="55"/>
      <c r="NCV171" s="55"/>
      <c r="NCW171" s="55"/>
      <c r="NCX171" s="55"/>
      <c r="NCY171" s="55"/>
      <c r="NCZ171" s="55"/>
      <c r="NDA171" s="55"/>
      <c r="NDB171" s="55"/>
      <c r="NDC171" s="55"/>
      <c r="NDD171" s="55"/>
      <c r="NDE171" s="55"/>
      <c r="NDF171" s="55"/>
      <c r="NDG171" s="55"/>
      <c r="NDH171" s="55"/>
      <c r="NDI171" s="55"/>
      <c r="NDJ171" s="55"/>
      <c r="NDK171" s="55"/>
      <c r="NDL171" s="55"/>
      <c r="NDM171" s="55"/>
      <c r="NDN171" s="55"/>
      <c r="NDO171" s="55"/>
      <c r="NDP171" s="55"/>
      <c r="NDQ171" s="55"/>
      <c r="NDR171" s="55"/>
      <c r="NDS171" s="55"/>
      <c r="NDT171" s="55"/>
      <c r="NDU171" s="55"/>
      <c r="NDV171" s="55"/>
      <c r="NDW171" s="55"/>
      <c r="NDX171" s="55"/>
      <c r="NDY171" s="55"/>
      <c r="NDZ171" s="55"/>
      <c r="NEA171" s="55"/>
      <c r="NEB171" s="55"/>
      <c r="NEC171" s="55"/>
      <c r="NED171" s="55"/>
      <c r="NEE171" s="55"/>
      <c r="NEF171" s="55"/>
      <c r="NEG171" s="55"/>
      <c r="NEH171" s="55"/>
      <c r="NEI171" s="55"/>
      <c r="NEJ171" s="55"/>
      <c r="NEK171" s="55"/>
      <c r="NEL171" s="55"/>
      <c r="NEM171" s="55"/>
      <c r="NEN171" s="55"/>
      <c r="NEO171" s="55"/>
      <c r="NEP171" s="55"/>
      <c r="NEQ171" s="55"/>
      <c r="NER171" s="55"/>
      <c r="NES171" s="55"/>
      <c r="NET171" s="55"/>
      <c r="NEU171" s="55"/>
      <c r="NEV171" s="55"/>
      <c r="NEW171" s="55"/>
      <c r="NEX171" s="55"/>
      <c r="NEY171" s="55"/>
      <c r="NEZ171" s="55"/>
      <c r="NFA171" s="55"/>
      <c r="NFB171" s="55"/>
      <c r="NFC171" s="55"/>
      <c r="NFD171" s="55"/>
      <c r="NFE171" s="55"/>
      <c r="NFF171" s="55"/>
      <c r="NFG171" s="55"/>
      <c r="NFH171" s="55"/>
      <c r="NFI171" s="55"/>
      <c r="NFJ171" s="55"/>
      <c r="NFK171" s="55"/>
      <c r="NFL171" s="55"/>
      <c r="NFM171" s="55"/>
      <c r="NFN171" s="55"/>
      <c r="NFO171" s="55"/>
      <c r="NFP171" s="55"/>
      <c r="NFQ171" s="55"/>
      <c r="NFR171" s="55"/>
      <c r="NFS171" s="55"/>
      <c r="NFT171" s="55"/>
      <c r="NFU171" s="55"/>
      <c r="NFV171" s="55"/>
      <c r="NFW171" s="55"/>
      <c r="NFX171" s="55"/>
      <c r="NFY171" s="55"/>
      <c r="NFZ171" s="55"/>
      <c r="NGA171" s="55"/>
      <c r="NGB171" s="55"/>
      <c r="NGC171" s="55"/>
      <c r="NGD171" s="55"/>
      <c r="NGE171" s="55"/>
      <c r="NGF171" s="55"/>
      <c r="NGG171" s="55"/>
      <c r="NGH171" s="55"/>
      <c r="NGI171" s="55"/>
      <c r="NGJ171" s="55"/>
      <c r="NGK171" s="55"/>
      <c r="NGL171" s="55"/>
      <c r="NGM171" s="55"/>
      <c r="NGN171" s="55"/>
      <c r="NGO171" s="55"/>
      <c r="NGP171" s="55"/>
      <c r="NGQ171" s="55"/>
      <c r="NGR171" s="55"/>
      <c r="NGS171" s="55"/>
      <c r="NGT171" s="55"/>
      <c r="NGU171" s="55"/>
      <c r="NGV171" s="55"/>
      <c r="NGW171" s="55"/>
      <c r="NGX171" s="55"/>
      <c r="NGY171" s="55"/>
      <c r="NGZ171" s="55"/>
      <c r="NHA171" s="55"/>
      <c r="NHB171" s="55"/>
      <c r="NHC171" s="55"/>
      <c r="NHD171" s="55"/>
      <c r="NHE171" s="55"/>
      <c r="NHF171" s="55"/>
      <c r="NHG171" s="55"/>
      <c r="NHH171" s="55"/>
      <c r="NHI171" s="55"/>
      <c r="NHJ171" s="55"/>
      <c r="NHK171" s="55"/>
      <c r="NHL171" s="55"/>
      <c r="NHM171" s="55"/>
      <c r="NHN171" s="55"/>
      <c r="NHO171" s="55"/>
      <c r="NHP171" s="55"/>
      <c r="NHQ171" s="55"/>
      <c r="NHR171" s="55"/>
      <c r="NHS171" s="55"/>
      <c r="NHT171" s="55"/>
      <c r="NHU171" s="55"/>
      <c r="NHV171" s="55"/>
      <c r="NHW171" s="55"/>
      <c r="NHX171" s="55"/>
      <c r="NHY171" s="55"/>
      <c r="NHZ171" s="55"/>
      <c r="NIA171" s="55"/>
      <c r="NIB171" s="55"/>
      <c r="NIC171" s="55"/>
      <c r="NID171" s="55"/>
      <c r="NIE171" s="55"/>
      <c r="NIF171" s="55"/>
      <c r="NIG171" s="55"/>
      <c r="NIH171" s="55"/>
      <c r="NII171" s="55"/>
      <c r="NIJ171" s="55"/>
      <c r="NIK171" s="55"/>
      <c r="NIL171" s="55"/>
      <c r="NIM171" s="55"/>
      <c r="NIN171" s="55"/>
      <c r="NIO171" s="55"/>
      <c r="NIP171" s="55"/>
      <c r="NIQ171" s="55"/>
      <c r="NIR171" s="55"/>
      <c r="NIS171" s="55"/>
      <c r="NIT171" s="55"/>
      <c r="NIU171" s="55"/>
      <c r="NIV171" s="55"/>
      <c r="NIW171" s="55"/>
      <c r="NIX171" s="55"/>
      <c r="NIY171" s="55"/>
      <c r="NIZ171" s="55"/>
      <c r="NJA171" s="55"/>
      <c r="NJB171" s="55"/>
      <c r="NJC171" s="55"/>
      <c r="NJD171" s="55"/>
      <c r="NJE171" s="55"/>
      <c r="NJF171" s="55"/>
      <c r="NJG171" s="55"/>
      <c r="NJH171" s="55"/>
      <c r="NJI171" s="55"/>
      <c r="NJJ171" s="55"/>
      <c r="NJK171" s="55"/>
      <c r="NJL171" s="55"/>
      <c r="NJM171" s="55"/>
      <c r="NJN171" s="55"/>
      <c r="NJO171" s="55"/>
      <c r="NJP171" s="55"/>
      <c r="NJQ171" s="55"/>
      <c r="NJR171" s="55"/>
      <c r="NJS171" s="55"/>
      <c r="NJT171" s="55"/>
      <c r="NJU171" s="55"/>
      <c r="NJV171" s="55"/>
      <c r="NJW171" s="55"/>
      <c r="NJX171" s="55"/>
      <c r="NJY171" s="55"/>
      <c r="NJZ171" s="55"/>
      <c r="NKA171" s="55"/>
      <c r="NKB171" s="55"/>
      <c r="NKC171" s="55"/>
      <c r="NKD171" s="55"/>
      <c r="NKE171" s="55"/>
      <c r="NKF171" s="55"/>
      <c r="NKG171" s="55"/>
      <c r="NKH171" s="55"/>
      <c r="NKI171" s="55"/>
      <c r="NKJ171" s="55"/>
      <c r="NKK171" s="55"/>
      <c r="NKL171" s="55"/>
      <c r="NKM171" s="55"/>
      <c r="NKN171" s="55"/>
      <c r="NKO171" s="55"/>
      <c r="NKP171" s="55"/>
      <c r="NKQ171" s="55"/>
      <c r="NKR171" s="55"/>
      <c r="NKS171" s="55"/>
      <c r="NKT171" s="55"/>
      <c r="NKU171" s="55"/>
      <c r="NKV171" s="55"/>
      <c r="NKW171" s="55"/>
      <c r="NKX171" s="55"/>
      <c r="NKY171" s="55"/>
      <c r="NKZ171" s="55"/>
      <c r="NLA171" s="55"/>
      <c r="NLB171" s="55"/>
      <c r="NLC171" s="55"/>
      <c r="NLD171" s="55"/>
      <c r="NLE171" s="55"/>
      <c r="NLF171" s="55"/>
      <c r="NLG171" s="55"/>
      <c r="NLH171" s="55"/>
      <c r="NLI171" s="55"/>
      <c r="NLJ171" s="55"/>
      <c r="NLK171" s="55"/>
      <c r="NLL171" s="55"/>
      <c r="NLM171" s="55"/>
      <c r="NLN171" s="55"/>
      <c r="NLO171" s="55"/>
      <c r="NLP171" s="55"/>
      <c r="NLQ171" s="55"/>
      <c r="NLR171" s="55"/>
      <c r="NLS171" s="55"/>
      <c r="NLT171" s="55"/>
      <c r="NLU171" s="55"/>
      <c r="NLV171" s="55"/>
      <c r="NLW171" s="55"/>
      <c r="NLX171" s="55"/>
      <c r="NLY171" s="55"/>
      <c r="NLZ171" s="55"/>
      <c r="NMA171" s="55"/>
      <c r="NMB171" s="55"/>
      <c r="NMC171" s="55"/>
      <c r="NMD171" s="55"/>
      <c r="NME171" s="55"/>
      <c r="NMF171" s="55"/>
      <c r="NMG171" s="55"/>
      <c r="NMH171" s="55"/>
      <c r="NMI171" s="55"/>
      <c r="NMJ171" s="55"/>
      <c r="NMK171" s="55"/>
      <c r="NML171" s="55"/>
      <c r="NMM171" s="55"/>
      <c r="NMN171" s="55"/>
      <c r="NMO171" s="55"/>
      <c r="NMP171" s="55"/>
      <c r="NMQ171" s="55"/>
      <c r="NMR171" s="55"/>
      <c r="NMS171" s="55"/>
      <c r="NMT171" s="55"/>
      <c r="NMU171" s="55"/>
      <c r="NMV171" s="55"/>
      <c r="NMW171" s="55"/>
      <c r="NMX171" s="55"/>
      <c r="NMY171" s="55"/>
      <c r="NMZ171" s="55"/>
      <c r="NNA171" s="55"/>
      <c r="NNB171" s="55"/>
      <c r="NNC171" s="55"/>
      <c r="NND171" s="55"/>
      <c r="NNE171" s="55"/>
      <c r="NNF171" s="55"/>
      <c r="NNG171" s="55"/>
      <c r="NNH171" s="55"/>
      <c r="NNI171" s="55"/>
      <c r="NNJ171" s="55"/>
      <c r="NNK171" s="55"/>
      <c r="NNL171" s="55"/>
      <c r="NNM171" s="55"/>
      <c r="NNN171" s="55"/>
      <c r="NNO171" s="55"/>
      <c r="NNP171" s="55"/>
      <c r="NNQ171" s="55"/>
      <c r="NNR171" s="55"/>
      <c r="NNS171" s="55"/>
      <c r="NNT171" s="55"/>
      <c r="NNU171" s="55"/>
      <c r="NNV171" s="55"/>
      <c r="NNW171" s="55"/>
      <c r="NNX171" s="55"/>
      <c r="NNY171" s="55"/>
      <c r="NNZ171" s="55"/>
      <c r="NOA171" s="55"/>
      <c r="NOB171" s="55"/>
      <c r="NOC171" s="55"/>
      <c r="NOD171" s="55"/>
      <c r="NOE171" s="55"/>
      <c r="NOF171" s="55"/>
      <c r="NOG171" s="55"/>
      <c r="NOH171" s="55"/>
      <c r="NOI171" s="55"/>
      <c r="NOJ171" s="55"/>
      <c r="NOK171" s="55"/>
      <c r="NOL171" s="55"/>
      <c r="NOM171" s="55"/>
      <c r="NON171" s="55"/>
      <c r="NOO171" s="55"/>
      <c r="NOP171" s="55"/>
      <c r="NOQ171" s="55"/>
      <c r="NOR171" s="55"/>
      <c r="NOS171" s="55"/>
      <c r="NOT171" s="55"/>
      <c r="NOU171" s="55"/>
      <c r="NOV171" s="55"/>
      <c r="NOW171" s="55"/>
      <c r="NOX171" s="55"/>
      <c r="NOY171" s="55"/>
      <c r="NOZ171" s="55"/>
      <c r="NPA171" s="55"/>
      <c r="NPB171" s="55"/>
      <c r="NPC171" s="55"/>
      <c r="NPD171" s="55"/>
      <c r="NPE171" s="55"/>
      <c r="NPF171" s="55"/>
      <c r="NPG171" s="55"/>
      <c r="NPH171" s="55"/>
      <c r="NPI171" s="55"/>
      <c r="NPJ171" s="55"/>
      <c r="NPK171" s="55"/>
      <c r="NPL171" s="55"/>
      <c r="NPM171" s="55"/>
      <c r="NPN171" s="55"/>
      <c r="NPO171" s="55"/>
      <c r="NPP171" s="55"/>
      <c r="NPQ171" s="55"/>
      <c r="NPR171" s="55"/>
      <c r="NPS171" s="55"/>
      <c r="NPT171" s="55"/>
      <c r="NPU171" s="55"/>
      <c r="NPV171" s="55"/>
      <c r="NPW171" s="55"/>
      <c r="NPX171" s="55"/>
      <c r="NPY171" s="55"/>
      <c r="NPZ171" s="55"/>
      <c r="NQA171" s="55"/>
      <c r="NQB171" s="55"/>
      <c r="NQC171" s="55"/>
      <c r="NQD171" s="55"/>
      <c r="NQE171" s="55"/>
      <c r="NQF171" s="55"/>
      <c r="NQG171" s="55"/>
      <c r="NQH171" s="55"/>
      <c r="NQI171" s="55"/>
      <c r="NQJ171" s="55"/>
      <c r="NQK171" s="55"/>
      <c r="NQL171" s="55"/>
      <c r="NQM171" s="55"/>
      <c r="NQN171" s="55"/>
      <c r="NQO171" s="55"/>
      <c r="NQP171" s="55"/>
      <c r="NQQ171" s="55"/>
      <c r="NQR171" s="55"/>
      <c r="NQS171" s="55"/>
      <c r="NQT171" s="55"/>
      <c r="NQU171" s="55"/>
      <c r="NQV171" s="55"/>
      <c r="NQW171" s="55"/>
      <c r="NQX171" s="55"/>
      <c r="NQY171" s="55"/>
      <c r="NQZ171" s="55"/>
      <c r="NRA171" s="55"/>
      <c r="NRB171" s="55"/>
      <c r="NRC171" s="55"/>
      <c r="NRD171" s="55"/>
      <c r="NRE171" s="55"/>
      <c r="NRF171" s="55"/>
      <c r="NRG171" s="55"/>
      <c r="NRH171" s="55"/>
      <c r="NRI171" s="55"/>
      <c r="NRJ171" s="55"/>
      <c r="NRK171" s="55"/>
      <c r="NRL171" s="55"/>
      <c r="NRM171" s="55"/>
      <c r="NRN171" s="55"/>
      <c r="NRO171" s="55"/>
      <c r="NRP171" s="55"/>
      <c r="NRQ171" s="55"/>
      <c r="NRR171" s="55"/>
      <c r="NRS171" s="55"/>
      <c r="NRT171" s="55"/>
      <c r="NRU171" s="55"/>
      <c r="NRV171" s="55"/>
      <c r="NRW171" s="55"/>
      <c r="NRX171" s="55"/>
      <c r="NRY171" s="55"/>
      <c r="NRZ171" s="55"/>
      <c r="NSA171" s="55"/>
      <c r="NSB171" s="55"/>
      <c r="NSC171" s="55"/>
      <c r="NSD171" s="55"/>
      <c r="NSE171" s="55"/>
      <c r="NSF171" s="55"/>
      <c r="NSG171" s="55"/>
      <c r="NSH171" s="55"/>
      <c r="NSI171" s="55"/>
      <c r="NSJ171" s="55"/>
      <c r="NSK171" s="55"/>
      <c r="NSL171" s="55"/>
      <c r="NSM171" s="55"/>
      <c r="NSN171" s="55"/>
      <c r="NSO171" s="55"/>
      <c r="NSP171" s="55"/>
      <c r="NSQ171" s="55"/>
      <c r="NSR171" s="55"/>
      <c r="NSS171" s="55"/>
      <c r="NST171" s="55"/>
      <c r="NSU171" s="55"/>
      <c r="NSV171" s="55"/>
      <c r="NSW171" s="55"/>
      <c r="NSX171" s="55"/>
      <c r="NSY171" s="55"/>
      <c r="NSZ171" s="55"/>
      <c r="NTA171" s="55"/>
      <c r="NTB171" s="55"/>
      <c r="NTC171" s="55"/>
      <c r="NTD171" s="55"/>
      <c r="NTE171" s="55"/>
      <c r="NTF171" s="55"/>
      <c r="NTG171" s="55"/>
      <c r="NTH171" s="55"/>
      <c r="NTI171" s="55"/>
      <c r="NTJ171" s="55"/>
      <c r="NTK171" s="55"/>
      <c r="NTL171" s="55"/>
      <c r="NTM171" s="55"/>
      <c r="NTN171" s="55"/>
      <c r="NTO171" s="55"/>
      <c r="NTP171" s="55"/>
      <c r="NTQ171" s="55"/>
      <c r="NTR171" s="55"/>
      <c r="NTS171" s="55"/>
      <c r="NTT171" s="55"/>
      <c r="NTU171" s="55"/>
      <c r="NTV171" s="55"/>
      <c r="NTW171" s="55"/>
      <c r="NTX171" s="55"/>
      <c r="NTY171" s="55"/>
      <c r="NTZ171" s="55"/>
      <c r="NUA171" s="55"/>
      <c r="NUB171" s="55"/>
      <c r="NUC171" s="55"/>
      <c r="NUD171" s="55"/>
      <c r="NUE171" s="55"/>
      <c r="NUF171" s="55"/>
      <c r="NUG171" s="55"/>
      <c r="NUH171" s="55"/>
      <c r="NUI171" s="55"/>
      <c r="NUJ171" s="55"/>
      <c r="NUK171" s="55"/>
      <c r="NUL171" s="55"/>
      <c r="NUM171" s="55"/>
      <c r="NUN171" s="55"/>
      <c r="NUO171" s="55"/>
      <c r="NUP171" s="55"/>
      <c r="NUQ171" s="55"/>
      <c r="NUR171" s="55"/>
      <c r="NUS171" s="55"/>
      <c r="NUT171" s="55"/>
      <c r="NUU171" s="55"/>
      <c r="NUV171" s="55"/>
      <c r="NUW171" s="55"/>
      <c r="NUX171" s="55"/>
      <c r="NUY171" s="55"/>
      <c r="NUZ171" s="55"/>
      <c r="NVA171" s="55"/>
      <c r="NVB171" s="55"/>
      <c r="NVC171" s="55"/>
      <c r="NVD171" s="55"/>
      <c r="NVE171" s="55"/>
      <c r="NVF171" s="55"/>
      <c r="NVG171" s="55"/>
      <c r="NVH171" s="55"/>
      <c r="NVI171" s="55"/>
      <c r="NVJ171" s="55"/>
      <c r="NVK171" s="55"/>
      <c r="NVL171" s="55"/>
      <c r="NVM171" s="55"/>
      <c r="NVN171" s="55"/>
      <c r="NVO171" s="55"/>
      <c r="NVP171" s="55"/>
      <c r="NVQ171" s="55"/>
      <c r="NVR171" s="55"/>
      <c r="NVS171" s="55"/>
      <c r="NVT171" s="55"/>
      <c r="NVU171" s="55"/>
      <c r="NVV171" s="55"/>
      <c r="NVW171" s="55"/>
      <c r="NVX171" s="55"/>
      <c r="NVY171" s="55"/>
      <c r="NVZ171" s="55"/>
      <c r="NWA171" s="55"/>
      <c r="NWB171" s="55"/>
      <c r="NWC171" s="55"/>
      <c r="NWD171" s="55"/>
      <c r="NWE171" s="55"/>
      <c r="NWF171" s="55"/>
      <c r="NWG171" s="55"/>
      <c r="NWH171" s="55"/>
      <c r="NWI171" s="55"/>
      <c r="NWJ171" s="55"/>
      <c r="NWK171" s="55"/>
      <c r="NWL171" s="55"/>
      <c r="NWM171" s="55"/>
      <c r="NWN171" s="55"/>
      <c r="NWO171" s="55"/>
      <c r="NWP171" s="55"/>
      <c r="NWQ171" s="55"/>
      <c r="NWR171" s="55"/>
      <c r="NWS171" s="55"/>
      <c r="NWT171" s="55"/>
      <c r="NWU171" s="55"/>
      <c r="NWV171" s="55"/>
      <c r="NWW171" s="55"/>
      <c r="NWX171" s="55"/>
      <c r="NWY171" s="55"/>
      <c r="NWZ171" s="55"/>
      <c r="NXA171" s="55"/>
      <c r="NXB171" s="55"/>
      <c r="NXC171" s="55"/>
      <c r="NXD171" s="55"/>
      <c r="NXE171" s="55"/>
      <c r="NXF171" s="55"/>
      <c r="NXG171" s="55"/>
      <c r="NXH171" s="55"/>
      <c r="NXI171" s="55"/>
      <c r="NXJ171" s="55"/>
      <c r="NXK171" s="55"/>
      <c r="NXL171" s="55"/>
      <c r="NXM171" s="55"/>
      <c r="NXN171" s="55"/>
      <c r="NXO171" s="55"/>
      <c r="NXP171" s="55"/>
      <c r="NXQ171" s="55"/>
      <c r="NXR171" s="55"/>
      <c r="NXS171" s="55"/>
      <c r="NXT171" s="55"/>
      <c r="NXU171" s="55"/>
      <c r="NXV171" s="55"/>
      <c r="NXW171" s="55"/>
      <c r="NXX171" s="55"/>
      <c r="NXY171" s="55"/>
      <c r="NXZ171" s="55"/>
      <c r="NYA171" s="55"/>
      <c r="NYB171" s="55"/>
      <c r="NYC171" s="55"/>
      <c r="NYD171" s="55"/>
      <c r="NYE171" s="55"/>
      <c r="NYF171" s="55"/>
      <c r="NYG171" s="55"/>
      <c r="NYH171" s="55"/>
      <c r="NYI171" s="55"/>
      <c r="NYJ171" s="55"/>
      <c r="NYK171" s="55"/>
      <c r="NYL171" s="55"/>
      <c r="NYM171" s="55"/>
      <c r="NYN171" s="55"/>
      <c r="NYO171" s="55"/>
      <c r="NYP171" s="55"/>
      <c r="NYQ171" s="55"/>
      <c r="NYR171" s="55"/>
      <c r="NYS171" s="55"/>
      <c r="NYT171" s="55"/>
      <c r="NYU171" s="55"/>
      <c r="NYV171" s="55"/>
      <c r="NYW171" s="55"/>
      <c r="NYX171" s="55"/>
      <c r="NYY171" s="55"/>
      <c r="NYZ171" s="55"/>
      <c r="NZA171" s="55"/>
      <c r="NZB171" s="55"/>
      <c r="NZC171" s="55"/>
      <c r="NZD171" s="55"/>
      <c r="NZE171" s="55"/>
      <c r="NZF171" s="55"/>
      <c r="NZG171" s="55"/>
      <c r="NZH171" s="55"/>
      <c r="NZI171" s="55"/>
      <c r="NZJ171" s="55"/>
      <c r="NZK171" s="55"/>
      <c r="NZL171" s="55"/>
      <c r="NZM171" s="55"/>
      <c r="NZN171" s="55"/>
      <c r="NZO171" s="55"/>
      <c r="NZP171" s="55"/>
      <c r="NZQ171" s="55"/>
      <c r="NZR171" s="55"/>
      <c r="NZS171" s="55"/>
      <c r="NZT171" s="55"/>
      <c r="NZU171" s="55"/>
      <c r="NZV171" s="55"/>
      <c r="NZW171" s="55"/>
      <c r="NZX171" s="55"/>
      <c r="NZY171" s="55"/>
      <c r="NZZ171" s="55"/>
      <c r="OAA171" s="55"/>
      <c r="OAB171" s="55"/>
      <c r="OAC171" s="55"/>
      <c r="OAD171" s="55"/>
      <c r="OAE171" s="55"/>
      <c r="OAF171" s="55"/>
      <c r="OAG171" s="55"/>
      <c r="OAH171" s="55"/>
      <c r="OAI171" s="55"/>
      <c r="OAJ171" s="55"/>
      <c r="OAK171" s="55"/>
      <c r="OAL171" s="55"/>
      <c r="OAM171" s="55"/>
      <c r="OAN171" s="55"/>
      <c r="OAO171" s="55"/>
      <c r="OAP171" s="55"/>
      <c r="OAQ171" s="55"/>
      <c r="OAR171" s="55"/>
      <c r="OAS171" s="55"/>
      <c r="OAT171" s="55"/>
      <c r="OAU171" s="55"/>
      <c r="OAV171" s="55"/>
      <c r="OAW171" s="55"/>
      <c r="OAX171" s="55"/>
      <c r="OAY171" s="55"/>
      <c r="OAZ171" s="55"/>
      <c r="OBA171" s="55"/>
      <c r="OBB171" s="55"/>
      <c r="OBC171" s="55"/>
      <c r="OBD171" s="55"/>
      <c r="OBE171" s="55"/>
      <c r="OBF171" s="55"/>
      <c r="OBG171" s="55"/>
      <c r="OBH171" s="55"/>
      <c r="OBI171" s="55"/>
      <c r="OBJ171" s="55"/>
      <c r="OBK171" s="55"/>
      <c r="OBL171" s="55"/>
      <c r="OBM171" s="55"/>
      <c r="OBN171" s="55"/>
      <c r="OBO171" s="55"/>
      <c r="OBP171" s="55"/>
      <c r="OBQ171" s="55"/>
      <c r="OBR171" s="55"/>
      <c r="OBS171" s="55"/>
      <c r="OBT171" s="55"/>
      <c r="OBU171" s="55"/>
      <c r="OBV171" s="55"/>
      <c r="OBW171" s="55"/>
      <c r="OBX171" s="55"/>
      <c r="OBY171" s="55"/>
      <c r="OBZ171" s="55"/>
      <c r="OCA171" s="55"/>
      <c r="OCB171" s="55"/>
      <c r="OCC171" s="55"/>
      <c r="OCD171" s="55"/>
      <c r="OCE171" s="55"/>
      <c r="OCF171" s="55"/>
      <c r="OCG171" s="55"/>
      <c r="OCH171" s="55"/>
      <c r="OCI171" s="55"/>
      <c r="OCJ171" s="55"/>
      <c r="OCK171" s="55"/>
      <c r="OCL171" s="55"/>
      <c r="OCM171" s="55"/>
      <c r="OCN171" s="55"/>
      <c r="OCO171" s="55"/>
      <c r="OCP171" s="55"/>
      <c r="OCQ171" s="55"/>
      <c r="OCR171" s="55"/>
      <c r="OCS171" s="55"/>
      <c r="OCT171" s="55"/>
      <c r="OCU171" s="55"/>
      <c r="OCV171" s="55"/>
      <c r="OCW171" s="55"/>
      <c r="OCX171" s="55"/>
      <c r="OCY171" s="55"/>
      <c r="OCZ171" s="55"/>
      <c r="ODA171" s="55"/>
      <c r="ODB171" s="55"/>
      <c r="ODC171" s="55"/>
      <c r="ODD171" s="55"/>
      <c r="ODE171" s="55"/>
      <c r="ODF171" s="55"/>
      <c r="ODG171" s="55"/>
      <c r="ODH171" s="55"/>
      <c r="ODI171" s="55"/>
      <c r="ODJ171" s="55"/>
      <c r="ODK171" s="55"/>
      <c r="ODL171" s="55"/>
      <c r="ODM171" s="55"/>
      <c r="ODN171" s="55"/>
      <c r="ODO171" s="55"/>
      <c r="ODP171" s="55"/>
      <c r="ODQ171" s="55"/>
      <c r="ODR171" s="55"/>
      <c r="ODS171" s="55"/>
      <c r="ODT171" s="55"/>
      <c r="ODU171" s="55"/>
      <c r="ODV171" s="55"/>
      <c r="ODW171" s="55"/>
      <c r="ODX171" s="55"/>
      <c r="ODY171" s="55"/>
      <c r="ODZ171" s="55"/>
      <c r="OEA171" s="55"/>
      <c r="OEB171" s="55"/>
      <c r="OEC171" s="55"/>
      <c r="OED171" s="55"/>
      <c r="OEE171" s="55"/>
      <c r="OEF171" s="55"/>
      <c r="OEG171" s="55"/>
      <c r="OEH171" s="55"/>
      <c r="OEI171" s="55"/>
      <c r="OEJ171" s="55"/>
      <c r="OEK171" s="55"/>
      <c r="OEL171" s="55"/>
      <c r="OEM171" s="55"/>
      <c r="OEN171" s="55"/>
      <c r="OEO171" s="55"/>
      <c r="OEP171" s="55"/>
      <c r="OEQ171" s="55"/>
      <c r="OER171" s="55"/>
      <c r="OES171" s="55"/>
      <c r="OET171" s="55"/>
      <c r="OEU171" s="55"/>
      <c r="OEV171" s="55"/>
      <c r="OEW171" s="55"/>
      <c r="OEX171" s="55"/>
      <c r="OEY171" s="55"/>
      <c r="OEZ171" s="55"/>
      <c r="OFA171" s="55"/>
      <c r="OFB171" s="55"/>
      <c r="OFC171" s="55"/>
      <c r="OFD171" s="55"/>
      <c r="OFE171" s="55"/>
      <c r="OFF171" s="55"/>
      <c r="OFG171" s="55"/>
      <c r="OFH171" s="55"/>
      <c r="OFI171" s="55"/>
      <c r="OFJ171" s="55"/>
      <c r="OFK171" s="55"/>
      <c r="OFL171" s="55"/>
      <c r="OFM171" s="55"/>
      <c r="OFN171" s="55"/>
      <c r="OFO171" s="55"/>
      <c r="OFP171" s="55"/>
      <c r="OFQ171" s="55"/>
      <c r="OFR171" s="55"/>
      <c r="OFS171" s="55"/>
      <c r="OFT171" s="55"/>
      <c r="OFU171" s="55"/>
      <c r="OFV171" s="55"/>
      <c r="OFW171" s="55"/>
      <c r="OFX171" s="55"/>
      <c r="OFY171" s="55"/>
      <c r="OFZ171" s="55"/>
      <c r="OGA171" s="55"/>
      <c r="OGB171" s="55"/>
      <c r="OGC171" s="55"/>
      <c r="OGD171" s="55"/>
      <c r="OGE171" s="55"/>
      <c r="OGF171" s="55"/>
      <c r="OGG171" s="55"/>
      <c r="OGH171" s="55"/>
      <c r="OGI171" s="55"/>
      <c r="OGJ171" s="55"/>
      <c r="OGK171" s="55"/>
      <c r="OGL171" s="55"/>
      <c r="OGM171" s="55"/>
      <c r="OGN171" s="55"/>
      <c r="OGO171" s="55"/>
      <c r="OGP171" s="55"/>
      <c r="OGQ171" s="55"/>
      <c r="OGR171" s="55"/>
      <c r="OGS171" s="55"/>
      <c r="OGT171" s="55"/>
      <c r="OGU171" s="55"/>
      <c r="OGV171" s="55"/>
      <c r="OGW171" s="55"/>
      <c r="OGX171" s="55"/>
      <c r="OGY171" s="55"/>
      <c r="OGZ171" s="55"/>
      <c r="OHA171" s="55"/>
      <c r="OHB171" s="55"/>
      <c r="OHC171" s="55"/>
      <c r="OHD171" s="55"/>
      <c r="OHE171" s="55"/>
      <c r="OHF171" s="55"/>
      <c r="OHG171" s="55"/>
      <c r="OHH171" s="55"/>
      <c r="OHI171" s="55"/>
      <c r="OHJ171" s="55"/>
      <c r="OHK171" s="55"/>
      <c r="OHL171" s="55"/>
      <c r="OHM171" s="55"/>
      <c r="OHN171" s="55"/>
      <c r="OHO171" s="55"/>
      <c r="OHP171" s="55"/>
      <c r="OHQ171" s="55"/>
      <c r="OHR171" s="55"/>
      <c r="OHS171" s="55"/>
      <c r="OHT171" s="55"/>
      <c r="OHU171" s="55"/>
      <c r="OHV171" s="55"/>
      <c r="OHW171" s="55"/>
      <c r="OHX171" s="55"/>
      <c r="OHY171" s="55"/>
      <c r="OHZ171" s="55"/>
      <c r="OIA171" s="55"/>
      <c r="OIB171" s="55"/>
      <c r="OIC171" s="55"/>
      <c r="OID171" s="55"/>
      <c r="OIE171" s="55"/>
      <c r="OIF171" s="55"/>
      <c r="OIG171" s="55"/>
      <c r="OIH171" s="55"/>
      <c r="OII171" s="55"/>
      <c r="OIJ171" s="55"/>
      <c r="OIK171" s="55"/>
      <c r="OIL171" s="55"/>
      <c r="OIM171" s="55"/>
      <c r="OIN171" s="55"/>
      <c r="OIO171" s="55"/>
      <c r="OIP171" s="55"/>
      <c r="OIQ171" s="55"/>
      <c r="OIR171" s="55"/>
      <c r="OIS171" s="55"/>
      <c r="OIT171" s="55"/>
      <c r="OIU171" s="55"/>
      <c r="OIV171" s="55"/>
      <c r="OIW171" s="55"/>
      <c r="OIX171" s="55"/>
      <c r="OIY171" s="55"/>
      <c r="OIZ171" s="55"/>
      <c r="OJA171" s="55"/>
      <c r="OJB171" s="55"/>
      <c r="OJC171" s="55"/>
      <c r="OJD171" s="55"/>
      <c r="OJE171" s="55"/>
      <c r="OJF171" s="55"/>
      <c r="OJG171" s="55"/>
      <c r="OJH171" s="55"/>
      <c r="OJI171" s="55"/>
      <c r="OJJ171" s="55"/>
      <c r="OJK171" s="55"/>
      <c r="OJL171" s="55"/>
      <c r="OJM171" s="55"/>
      <c r="OJN171" s="55"/>
      <c r="OJO171" s="55"/>
      <c r="OJP171" s="55"/>
      <c r="OJQ171" s="55"/>
      <c r="OJR171" s="55"/>
      <c r="OJS171" s="55"/>
      <c r="OJT171" s="55"/>
      <c r="OJU171" s="55"/>
      <c r="OJV171" s="55"/>
      <c r="OJW171" s="55"/>
      <c r="OJX171" s="55"/>
      <c r="OJY171" s="55"/>
      <c r="OJZ171" s="55"/>
      <c r="OKA171" s="55"/>
      <c r="OKB171" s="55"/>
      <c r="OKC171" s="55"/>
      <c r="OKD171" s="55"/>
      <c r="OKE171" s="55"/>
      <c r="OKF171" s="55"/>
      <c r="OKG171" s="55"/>
      <c r="OKH171" s="55"/>
      <c r="OKI171" s="55"/>
      <c r="OKJ171" s="55"/>
      <c r="OKK171" s="55"/>
      <c r="OKL171" s="55"/>
      <c r="OKM171" s="55"/>
      <c r="OKN171" s="55"/>
      <c r="OKO171" s="55"/>
      <c r="OKP171" s="55"/>
      <c r="OKQ171" s="55"/>
      <c r="OKR171" s="55"/>
      <c r="OKS171" s="55"/>
      <c r="OKT171" s="55"/>
      <c r="OKU171" s="55"/>
      <c r="OKV171" s="55"/>
      <c r="OKW171" s="55"/>
      <c r="OKX171" s="55"/>
      <c r="OKY171" s="55"/>
      <c r="OKZ171" s="55"/>
      <c r="OLA171" s="55"/>
      <c r="OLB171" s="55"/>
      <c r="OLC171" s="55"/>
      <c r="OLD171" s="55"/>
      <c r="OLE171" s="55"/>
      <c r="OLF171" s="55"/>
      <c r="OLG171" s="55"/>
      <c r="OLH171" s="55"/>
      <c r="OLI171" s="55"/>
      <c r="OLJ171" s="55"/>
      <c r="OLK171" s="55"/>
      <c r="OLL171" s="55"/>
      <c r="OLM171" s="55"/>
      <c r="OLN171" s="55"/>
      <c r="OLO171" s="55"/>
      <c r="OLP171" s="55"/>
      <c r="OLQ171" s="55"/>
      <c r="OLR171" s="55"/>
      <c r="OLS171" s="55"/>
      <c r="OLT171" s="55"/>
      <c r="OLU171" s="55"/>
      <c r="OLV171" s="55"/>
      <c r="OLW171" s="55"/>
      <c r="OLX171" s="55"/>
      <c r="OLY171" s="55"/>
      <c r="OLZ171" s="55"/>
      <c r="OMA171" s="55"/>
      <c r="OMB171" s="55"/>
      <c r="OMC171" s="55"/>
      <c r="OMD171" s="55"/>
      <c r="OME171" s="55"/>
      <c r="OMF171" s="55"/>
      <c r="OMG171" s="55"/>
      <c r="OMH171" s="55"/>
      <c r="OMI171" s="55"/>
      <c r="OMJ171" s="55"/>
      <c r="OMK171" s="55"/>
      <c r="OML171" s="55"/>
      <c r="OMM171" s="55"/>
      <c r="OMN171" s="55"/>
      <c r="OMO171" s="55"/>
      <c r="OMP171" s="55"/>
      <c r="OMQ171" s="55"/>
      <c r="OMR171" s="55"/>
      <c r="OMS171" s="55"/>
      <c r="OMT171" s="55"/>
      <c r="OMU171" s="55"/>
      <c r="OMV171" s="55"/>
      <c r="OMW171" s="55"/>
      <c r="OMX171" s="55"/>
      <c r="OMY171" s="55"/>
      <c r="OMZ171" s="55"/>
      <c r="ONA171" s="55"/>
      <c r="ONB171" s="55"/>
      <c r="ONC171" s="55"/>
      <c r="OND171" s="55"/>
      <c r="ONE171" s="55"/>
      <c r="ONF171" s="55"/>
      <c r="ONG171" s="55"/>
      <c r="ONH171" s="55"/>
      <c r="ONI171" s="55"/>
      <c r="ONJ171" s="55"/>
      <c r="ONK171" s="55"/>
      <c r="ONL171" s="55"/>
      <c r="ONM171" s="55"/>
      <c r="ONN171" s="55"/>
      <c r="ONO171" s="55"/>
      <c r="ONP171" s="55"/>
      <c r="ONQ171" s="55"/>
      <c r="ONR171" s="55"/>
      <c r="ONS171" s="55"/>
      <c r="ONT171" s="55"/>
      <c r="ONU171" s="55"/>
      <c r="ONV171" s="55"/>
      <c r="ONW171" s="55"/>
      <c r="ONX171" s="55"/>
      <c r="ONY171" s="55"/>
      <c r="ONZ171" s="55"/>
      <c r="OOA171" s="55"/>
      <c r="OOB171" s="55"/>
      <c r="OOC171" s="55"/>
      <c r="OOD171" s="55"/>
      <c r="OOE171" s="55"/>
      <c r="OOF171" s="55"/>
      <c r="OOG171" s="55"/>
      <c r="OOH171" s="55"/>
      <c r="OOI171" s="55"/>
      <c r="OOJ171" s="55"/>
      <c r="OOK171" s="55"/>
      <c r="OOL171" s="55"/>
      <c r="OOM171" s="55"/>
      <c r="OON171" s="55"/>
      <c r="OOO171" s="55"/>
      <c r="OOP171" s="55"/>
      <c r="OOQ171" s="55"/>
      <c r="OOR171" s="55"/>
      <c r="OOS171" s="55"/>
      <c r="OOT171" s="55"/>
      <c r="OOU171" s="55"/>
      <c r="OOV171" s="55"/>
      <c r="OOW171" s="55"/>
      <c r="OOX171" s="55"/>
      <c r="OOY171" s="55"/>
      <c r="OOZ171" s="55"/>
      <c r="OPA171" s="55"/>
      <c r="OPB171" s="55"/>
      <c r="OPC171" s="55"/>
      <c r="OPD171" s="55"/>
      <c r="OPE171" s="55"/>
      <c r="OPF171" s="55"/>
      <c r="OPG171" s="55"/>
      <c r="OPH171" s="55"/>
      <c r="OPI171" s="55"/>
      <c r="OPJ171" s="55"/>
      <c r="OPK171" s="55"/>
      <c r="OPL171" s="55"/>
      <c r="OPM171" s="55"/>
      <c r="OPN171" s="55"/>
      <c r="OPO171" s="55"/>
      <c r="OPP171" s="55"/>
      <c r="OPQ171" s="55"/>
      <c r="OPR171" s="55"/>
      <c r="OPS171" s="55"/>
      <c r="OPT171" s="55"/>
      <c r="OPU171" s="55"/>
      <c r="OPV171" s="55"/>
      <c r="OPW171" s="55"/>
      <c r="OPX171" s="55"/>
      <c r="OPY171" s="55"/>
      <c r="OPZ171" s="55"/>
      <c r="OQA171" s="55"/>
      <c r="OQB171" s="55"/>
      <c r="OQC171" s="55"/>
      <c r="OQD171" s="55"/>
      <c r="OQE171" s="55"/>
      <c r="OQF171" s="55"/>
      <c r="OQG171" s="55"/>
      <c r="OQH171" s="55"/>
      <c r="OQI171" s="55"/>
      <c r="OQJ171" s="55"/>
      <c r="OQK171" s="55"/>
      <c r="OQL171" s="55"/>
      <c r="OQM171" s="55"/>
      <c r="OQN171" s="55"/>
      <c r="OQO171" s="55"/>
      <c r="OQP171" s="55"/>
      <c r="OQQ171" s="55"/>
      <c r="OQR171" s="55"/>
      <c r="OQS171" s="55"/>
      <c r="OQT171" s="55"/>
      <c r="OQU171" s="55"/>
      <c r="OQV171" s="55"/>
      <c r="OQW171" s="55"/>
      <c r="OQX171" s="55"/>
      <c r="OQY171" s="55"/>
      <c r="OQZ171" s="55"/>
      <c r="ORA171" s="55"/>
      <c r="ORB171" s="55"/>
      <c r="ORC171" s="55"/>
      <c r="ORD171" s="55"/>
      <c r="ORE171" s="55"/>
      <c r="ORF171" s="55"/>
      <c r="ORG171" s="55"/>
      <c r="ORH171" s="55"/>
      <c r="ORI171" s="55"/>
      <c r="ORJ171" s="55"/>
      <c r="ORK171" s="55"/>
      <c r="ORL171" s="55"/>
      <c r="ORM171" s="55"/>
      <c r="ORN171" s="55"/>
      <c r="ORO171" s="55"/>
      <c r="ORP171" s="55"/>
      <c r="ORQ171" s="55"/>
      <c r="ORR171" s="55"/>
      <c r="ORS171" s="55"/>
      <c r="ORT171" s="55"/>
      <c r="ORU171" s="55"/>
      <c r="ORV171" s="55"/>
      <c r="ORW171" s="55"/>
      <c r="ORX171" s="55"/>
      <c r="ORY171" s="55"/>
      <c r="ORZ171" s="55"/>
      <c r="OSA171" s="55"/>
      <c r="OSB171" s="55"/>
      <c r="OSC171" s="55"/>
      <c r="OSD171" s="55"/>
      <c r="OSE171" s="55"/>
      <c r="OSF171" s="55"/>
      <c r="OSG171" s="55"/>
      <c r="OSH171" s="55"/>
      <c r="OSI171" s="55"/>
      <c r="OSJ171" s="55"/>
      <c r="OSK171" s="55"/>
      <c r="OSL171" s="55"/>
      <c r="OSM171" s="55"/>
      <c r="OSN171" s="55"/>
      <c r="OSO171" s="55"/>
      <c r="OSP171" s="55"/>
      <c r="OSQ171" s="55"/>
      <c r="OSR171" s="55"/>
      <c r="OSS171" s="55"/>
      <c r="OST171" s="55"/>
      <c r="OSU171" s="55"/>
      <c r="OSV171" s="55"/>
      <c r="OSW171" s="55"/>
      <c r="OSX171" s="55"/>
      <c r="OSY171" s="55"/>
      <c r="OSZ171" s="55"/>
      <c r="OTA171" s="55"/>
      <c r="OTB171" s="55"/>
      <c r="OTC171" s="55"/>
      <c r="OTD171" s="55"/>
      <c r="OTE171" s="55"/>
      <c r="OTF171" s="55"/>
      <c r="OTG171" s="55"/>
      <c r="OTH171" s="55"/>
      <c r="OTI171" s="55"/>
      <c r="OTJ171" s="55"/>
      <c r="OTK171" s="55"/>
      <c r="OTL171" s="55"/>
      <c r="OTM171" s="55"/>
      <c r="OTN171" s="55"/>
      <c r="OTO171" s="55"/>
      <c r="OTP171" s="55"/>
      <c r="OTQ171" s="55"/>
      <c r="OTR171" s="55"/>
      <c r="OTS171" s="55"/>
      <c r="OTT171" s="55"/>
      <c r="OTU171" s="55"/>
      <c r="OTV171" s="55"/>
      <c r="OTW171" s="55"/>
      <c r="OTX171" s="55"/>
      <c r="OTY171" s="55"/>
      <c r="OTZ171" s="55"/>
      <c r="OUA171" s="55"/>
      <c r="OUB171" s="55"/>
      <c r="OUC171" s="55"/>
      <c r="OUD171" s="55"/>
      <c r="OUE171" s="55"/>
      <c r="OUF171" s="55"/>
      <c r="OUG171" s="55"/>
      <c r="OUH171" s="55"/>
      <c r="OUI171" s="55"/>
      <c r="OUJ171" s="55"/>
      <c r="OUK171" s="55"/>
      <c r="OUL171" s="55"/>
      <c r="OUM171" s="55"/>
      <c r="OUN171" s="55"/>
      <c r="OUO171" s="55"/>
      <c r="OUP171" s="55"/>
      <c r="OUQ171" s="55"/>
      <c r="OUR171" s="55"/>
      <c r="OUS171" s="55"/>
      <c r="OUT171" s="55"/>
      <c r="OUU171" s="55"/>
      <c r="OUV171" s="55"/>
      <c r="OUW171" s="55"/>
      <c r="OUX171" s="55"/>
      <c r="OUY171" s="55"/>
      <c r="OUZ171" s="55"/>
      <c r="OVA171" s="55"/>
      <c r="OVB171" s="55"/>
      <c r="OVC171" s="55"/>
      <c r="OVD171" s="55"/>
      <c r="OVE171" s="55"/>
      <c r="OVF171" s="55"/>
      <c r="OVG171" s="55"/>
      <c r="OVH171" s="55"/>
      <c r="OVI171" s="55"/>
      <c r="OVJ171" s="55"/>
      <c r="OVK171" s="55"/>
      <c r="OVL171" s="55"/>
      <c r="OVM171" s="55"/>
      <c r="OVN171" s="55"/>
      <c r="OVO171" s="55"/>
      <c r="OVP171" s="55"/>
      <c r="OVQ171" s="55"/>
      <c r="OVR171" s="55"/>
      <c r="OVS171" s="55"/>
      <c r="OVT171" s="55"/>
      <c r="OVU171" s="55"/>
      <c r="OVV171" s="55"/>
      <c r="OVW171" s="55"/>
      <c r="OVX171" s="55"/>
      <c r="OVY171" s="55"/>
      <c r="OVZ171" s="55"/>
      <c r="OWA171" s="55"/>
      <c r="OWB171" s="55"/>
      <c r="OWC171" s="55"/>
      <c r="OWD171" s="55"/>
      <c r="OWE171" s="55"/>
      <c r="OWF171" s="55"/>
      <c r="OWG171" s="55"/>
      <c r="OWH171" s="55"/>
      <c r="OWI171" s="55"/>
      <c r="OWJ171" s="55"/>
      <c r="OWK171" s="55"/>
      <c r="OWL171" s="55"/>
      <c r="OWM171" s="55"/>
      <c r="OWN171" s="55"/>
      <c r="OWO171" s="55"/>
      <c r="OWP171" s="55"/>
      <c r="OWQ171" s="55"/>
      <c r="OWR171" s="55"/>
      <c r="OWS171" s="55"/>
      <c r="OWT171" s="55"/>
      <c r="OWU171" s="55"/>
      <c r="OWV171" s="55"/>
      <c r="OWW171" s="55"/>
      <c r="OWX171" s="55"/>
      <c r="OWY171" s="55"/>
      <c r="OWZ171" s="55"/>
      <c r="OXA171" s="55"/>
      <c r="OXB171" s="55"/>
      <c r="OXC171" s="55"/>
      <c r="OXD171" s="55"/>
      <c r="OXE171" s="55"/>
      <c r="OXF171" s="55"/>
      <c r="OXG171" s="55"/>
      <c r="OXH171" s="55"/>
      <c r="OXI171" s="55"/>
      <c r="OXJ171" s="55"/>
      <c r="OXK171" s="55"/>
      <c r="OXL171" s="55"/>
      <c r="OXM171" s="55"/>
      <c r="OXN171" s="55"/>
      <c r="OXO171" s="55"/>
      <c r="OXP171" s="55"/>
      <c r="OXQ171" s="55"/>
      <c r="OXR171" s="55"/>
      <c r="OXS171" s="55"/>
      <c r="OXT171" s="55"/>
      <c r="OXU171" s="55"/>
      <c r="OXV171" s="55"/>
      <c r="OXW171" s="55"/>
      <c r="OXX171" s="55"/>
      <c r="OXY171" s="55"/>
      <c r="OXZ171" s="55"/>
      <c r="OYA171" s="55"/>
      <c r="OYB171" s="55"/>
      <c r="OYC171" s="55"/>
      <c r="OYD171" s="55"/>
      <c r="OYE171" s="55"/>
      <c r="OYF171" s="55"/>
      <c r="OYG171" s="55"/>
      <c r="OYH171" s="55"/>
      <c r="OYI171" s="55"/>
      <c r="OYJ171" s="55"/>
      <c r="OYK171" s="55"/>
      <c r="OYL171" s="55"/>
      <c r="OYM171" s="55"/>
      <c r="OYN171" s="55"/>
      <c r="OYO171" s="55"/>
      <c r="OYP171" s="55"/>
      <c r="OYQ171" s="55"/>
      <c r="OYR171" s="55"/>
      <c r="OYS171" s="55"/>
      <c r="OYT171" s="55"/>
      <c r="OYU171" s="55"/>
      <c r="OYV171" s="55"/>
      <c r="OYW171" s="55"/>
      <c r="OYX171" s="55"/>
      <c r="OYY171" s="55"/>
      <c r="OYZ171" s="55"/>
      <c r="OZA171" s="55"/>
      <c r="OZB171" s="55"/>
      <c r="OZC171" s="55"/>
      <c r="OZD171" s="55"/>
      <c r="OZE171" s="55"/>
      <c r="OZF171" s="55"/>
      <c r="OZG171" s="55"/>
      <c r="OZH171" s="55"/>
      <c r="OZI171" s="55"/>
      <c r="OZJ171" s="55"/>
      <c r="OZK171" s="55"/>
      <c r="OZL171" s="55"/>
      <c r="OZM171" s="55"/>
      <c r="OZN171" s="55"/>
      <c r="OZO171" s="55"/>
      <c r="OZP171" s="55"/>
      <c r="OZQ171" s="55"/>
      <c r="OZR171" s="55"/>
      <c r="OZS171" s="55"/>
      <c r="OZT171" s="55"/>
      <c r="OZU171" s="55"/>
      <c r="OZV171" s="55"/>
      <c r="OZW171" s="55"/>
      <c r="OZX171" s="55"/>
      <c r="OZY171" s="55"/>
      <c r="OZZ171" s="55"/>
      <c r="PAA171" s="55"/>
      <c r="PAB171" s="55"/>
      <c r="PAC171" s="55"/>
      <c r="PAD171" s="55"/>
      <c r="PAE171" s="55"/>
      <c r="PAF171" s="55"/>
      <c r="PAG171" s="55"/>
      <c r="PAH171" s="55"/>
      <c r="PAI171" s="55"/>
      <c r="PAJ171" s="55"/>
      <c r="PAK171" s="55"/>
      <c r="PAL171" s="55"/>
      <c r="PAM171" s="55"/>
      <c r="PAN171" s="55"/>
      <c r="PAO171" s="55"/>
      <c r="PAP171" s="55"/>
      <c r="PAQ171" s="55"/>
      <c r="PAR171" s="55"/>
      <c r="PAS171" s="55"/>
      <c r="PAT171" s="55"/>
      <c r="PAU171" s="55"/>
      <c r="PAV171" s="55"/>
      <c r="PAW171" s="55"/>
      <c r="PAX171" s="55"/>
      <c r="PAY171" s="55"/>
      <c r="PAZ171" s="55"/>
      <c r="PBA171" s="55"/>
      <c r="PBB171" s="55"/>
      <c r="PBC171" s="55"/>
      <c r="PBD171" s="55"/>
      <c r="PBE171" s="55"/>
      <c r="PBF171" s="55"/>
      <c r="PBG171" s="55"/>
      <c r="PBH171" s="55"/>
      <c r="PBI171" s="55"/>
      <c r="PBJ171" s="55"/>
      <c r="PBK171" s="55"/>
      <c r="PBL171" s="55"/>
      <c r="PBM171" s="55"/>
      <c r="PBN171" s="55"/>
      <c r="PBO171" s="55"/>
      <c r="PBP171" s="55"/>
      <c r="PBQ171" s="55"/>
      <c r="PBR171" s="55"/>
      <c r="PBS171" s="55"/>
      <c r="PBT171" s="55"/>
      <c r="PBU171" s="55"/>
      <c r="PBV171" s="55"/>
      <c r="PBW171" s="55"/>
      <c r="PBX171" s="55"/>
      <c r="PBY171" s="55"/>
      <c r="PBZ171" s="55"/>
      <c r="PCA171" s="55"/>
      <c r="PCB171" s="55"/>
      <c r="PCC171" s="55"/>
      <c r="PCD171" s="55"/>
      <c r="PCE171" s="55"/>
      <c r="PCF171" s="55"/>
      <c r="PCG171" s="55"/>
      <c r="PCH171" s="55"/>
      <c r="PCI171" s="55"/>
      <c r="PCJ171" s="55"/>
      <c r="PCK171" s="55"/>
      <c r="PCL171" s="55"/>
      <c r="PCM171" s="55"/>
      <c r="PCN171" s="55"/>
      <c r="PCO171" s="55"/>
      <c r="PCP171" s="55"/>
      <c r="PCQ171" s="55"/>
      <c r="PCR171" s="55"/>
      <c r="PCS171" s="55"/>
      <c r="PCT171" s="55"/>
      <c r="PCU171" s="55"/>
      <c r="PCV171" s="55"/>
      <c r="PCW171" s="55"/>
      <c r="PCX171" s="55"/>
      <c r="PCY171" s="55"/>
      <c r="PCZ171" s="55"/>
      <c r="PDA171" s="55"/>
      <c r="PDB171" s="55"/>
      <c r="PDC171" s="55"/>
      <c r="PDD171" s="55"/>
      <c r="PDE171" s="55"/>
      <c r="PDF171" s="55"/>
      <c r="PDG171" s="55"/>
      <c r="PDH171" s="55"/>
      <c r="PDI171" s="55"/>
      <c r="PDJ171" s="55"/>
      <c r="PDK171" s="55"/>
      <c r="PDL171" s="55"/>
      <c r="PDM171" s="55"/>
      <c r="PDN171" s="55"/>
      <c r="PDO171" s="55"/>
      <c r="PDP171" s="55"/>
      <c r="PDQ171" s="55"/>
      <c r="PDR171" s="55"/>
      <c r="PDS171" s="55"/>
      <c r="PDT171" s="55"/>
      <c r="PDU171" s="55"/>
      <c r="PDV171" s="55"/>
      <c r="PDW171" s="55"/>
      <c r="PDX171" s="55"/>
      <c r="PDY171" s="55"/>
      <c r="PDZ171" s="55"/>
      <c r="PEA171" s="55"/>
      <c r="PEB171" s="55"/>
      <c r="PEC171" s="55"/>
      <c r="PED171" s="55"/>
      <c r="PEE171" s="55"/>
      <c r="PEF171" s="55"/>
      <c r="PEG171" s="55"/>
      <c r="PEH171" s="55"/>
      <c r="PEI171" s="55"/>
      <c r="PEJ171" s="55"/>
      <c r="PEK171" s="55"/>
      <c r="PEL171" s="55"/>
      <c r="PEM171" s="55"/>
      <c r="PEN171" s="55"/>
      <c r="PEO171" s="55"/>
      <c r="PEP171" s="55"/>
      <c r="PEQ171" s="55"/>
      <c r="PER171" s="55"/>
      <c r="PES171" s="55"/>
      <c r="PET171" s="55"/>
      <c r="PEU171" s="55"/>
      <c r="PEV171" s="55"/>
      <c r="PEW171" s="55"/>
      <c r="PEX171" s="55"/>
      <c r="PEY171" s="55"/>
      <c r="PEZ171" s="55"/>
      <c r="PFA171" s="55"/>
      <c r="PFB171" s="55"/>
      <c r="PFC171" s="55"/>
      <c r="PFD171" s="55"/>
      <c r="PFE171" s="55"/>
      <c r="PFF171" s="55"/>
      <c r="PFG171" s="55"/>
      <c r="PFH171" s="55"/>
      <c r="PFI171" s="55"/>
      <c r="PFJ171" s="55"/>
      <c r="PFK171" s="55"/>
      <c r="PFL171" s="55"/>
      <c r="PFM171" s="55"/>
      <c r="PFN171" s="55"/>
      <c r="PFO171" s="55"/>
      <c r="PFP171" s="55"/>
      <c r="PFQ171" s="55"/>
      <c r="PFR171" s="55"/>
      <c r="PFS171" s="55"/>
      <c r="PFT171" s="55"/>
      <c r="PFU171" s="55"/>
      <c r="PFV171" s="55"/>
      <c r="PFW171" s="55"/>
      <c r="PFX171" s="55"/>
      <c r="PFY171" s="55"/>
      <c r="PFZ171" s="55"/>
      <c r="PGA171" s="55"/>
      <c r="PGB171" s="55"/>
      <c r="PGC171" s="55"/>
      <c r="PGD171" s="55"/>
      <c r="PGE171" s="55"/>
      <c r="PGF171" s="55"/>
      <c r="PGG171" s="55"/>
      <c r="PGH171" s="55"/>
      <c r="PGI171" s="55"/>
      <c r="PGJ171" s="55"/>
      <c r="PGK171" s="55"/>
      <c r="PGL171" s="55"/>
      <c r="PGM171" s="55"/>
      <c r="PGN171" s="55"/>
      <c r="PGO171" s="55"/>
      <c r="PGP171" s="55"/>
      <c r="PGQ171" s="55"/>
      <c r="PGR171" s="55"/>
      <c r="PGS171" s="55"/>
      <c r="PGT171" s="55"/>
      <c r="PGU171" s="55"/>
      <c r="PGV171" s="55"/>
      <c r="PGW171" s="55"/>
      <c r="PGX171" s="55"/>
      <c r="PGY171" s="55"/>
      <c r="PGZ171" s="55"/>
      <c r="PHA171" s="55"/>
      <c r="PHB171" s="55"/>
      <c r="PHC171" s="55"/>
      <c r="PHD171" s="55"/>
      <c r="PHE171" s="55"/>
      <c r="PHF171" s="55"/>
      <c r="PHG171" s="55"/>
      <c r="PHH171" s="55"/>
      <c r="PHI171" s="55"/>
      <c r="PHJ171" s="55"/>
      <c r="PHK171" s="55"/>
      <c r="PHL171" s="55"/>
      <c r="PHM171" s="55"/>
      <c r="PHN171" s="55"/>
      <c r="PHO171" s="55"/>
      <c r="PHP171" s="55"/>
      <c r="PHQ171" s="55"/>
      <c r="PHR171" s="55"/>
      <c r="PHS171" s="55"/>
      <c r="PHT171" s="55"/>
      <c r="PHU171" s="55"/>
      <c r="PHV171" s="55"/>
      <c r="PHW171" s="55"/>
      <c r="PHX171" s="55"/>
      <c r="PHY171" s="55"/>
      <c r="PHZ171" s="55"/>
      <c r="PIA171" s="55"/>
      <c r="PIB171" s="55"/>
      <c r="PIC171" s="55"/>
      <c r="PID171" s="55"/>
      <c r="PIE171" s="55"/>
      <c r="PIF171" s="55"/>
      <c r="PIG171" s="55"/>
      <c r="PIH171" s="55"/>
      <c r="PII171" s="55"/>
      <c r="PIJ171" s="55"/>
      <c r="PIK171" s="55"/>
      <c r="PIL171" s="55"/>
      <c r="PIM171" s="55"/>
      <c r="PIN171" s="55"/>
      <c r="PIO171" s="55"/>
      <c r="PIP171" s="55"/>
      <c r="PIQ171" s="55"/>
      <c r="PIR171" s="55"/>
      <c r="PIS171" s="55"/>
      <c r="PIT171" s="55"/>
      <c r="PIU171" s="55"/>
      <c r="PIV171" s="55"/>
      <c r="PIW171" s="55"/>
      <c r="PIX171" s="55"/>
      <c r="PIY171" s="55"/>
      <c r="PIZ171" s="55"/>
      <c r="PJA171" s="55"/>
      <c r="PJB171" s="55"/>
      <c r="PJC171" s="55"/>
      <c r="PJD171" s="55"/>
      <c r="PJE171" s="55"/>
      <c r="PJF171" s="55"/>
      <c r="PJG171" s="55"/>
      <c r="PJH171" s="55"/>
      <c r="PJI171" s="55"/>
      <c r="PJJ171" s="55"/>
      <c r="PJK171" s="55"/>
      <c r="PJL171" s="55"/>
      <c r="PJM171" s="55"/>
      <c r="PJN171" s="55"/>
      <c r="PJO171" s="55"/>
      <c r="PJP171" s="55"/>
      <c r="PJQ171" s="55"/>
      <c r="PJR171" s="55"/>
      <c r="PJS171" s="55"/>
      <c r="PJT171" s="55"/>
      <c r="PJU171" s="55"/>
      <c r="PJV171" s="55"/>
      <c r="PJW171" s="55"/>
      <c r="PJX171" s="55"/>
      <c r="PJY171" s="55"/>
      <c r="PJZ171" s="55"/>
      <c r="PKA171" s="55"/>
      <c r="PKB171" s="55"/>
      <c r="PKC171" s="55"/>
      <c r="PKD171" s="55"/>
      <c r="PKE171" s="55"/>
      <c r="PKF171" s="55"/>
      <c r="PKG171" s="55"/>
      <c r="PKH171" s="55"/>
      <c r="PKI171" s="55"/>
      <c r="PKJ171" s="55"/>
      <c r="PKK171" s="55"/>
      <c r="PKL171" s="55"/>
      <c r="PKM171" s="55"/>
      <c r="PKN171" s="55"/>
      <c r="PKO171" s="55"/>
      <c r="PKP171" s="55"/>
      <c r="PKQ171" s="55"/>
      <c r="PKR171" s="55"/>
      <c r="PKS171" s="55"/>
      <c r="PKT171" s="55"/>
      <c r="PKU171" s="55"/>
      <c r="PKV171" s="55"/>
      <c r="PKW171" s="55"/>
      <c r="PKX171" s="55"/>
      <c r="PKY171" s="55"/>
      <c r="PKZ171" s="55"/>
      <c r="PLA171" s="55"/>
      <c r="PLB171" s="55"/>
      <c r="PLC171" s="55"/>
      <c r="PLD171" s="55"/>
      <c r="PLE171" s="55"/>
      <c r="PLF171" s="55"/>
      <c r="PLG171" s="55"/>
      <c r="PLH171" s="55"/>
      <c r="PLI171" s="55"/>
      <c r="PLJ171" s="55"/>
      <c r="PLK171" s="55"/>
      <c r="PLL171" s="55"/>
      <c r="PLM171" s="55"/>
      <c r="PLN171" s="55"/>
      <c r="PLO171" s="55"/>
      <c r="PLP171" s="55"/>
      <c r="PLQ171" s="55"/>
      <c r="PLR171" s="55"/>
      <c r="PLS171" s="55"/>
      <c r="PLT171" s="55"/>
      <c r="PLU171" s="55"/>
      <c r="PLV171" s="55"/>
      <c r="PLW171" s="55"/>
      <c r="PLX171" s="55"/>
      <c r="PLY171" s="55"/>
      <c r="PLZ171" s="55"/>
      <c r="PMA171" s="55"/>
      <c r="PMB171" s="55"/>
      <c r="PMC171" s="55"/>
      <c r="PMD171" s="55"/>
      <c r="PME171" s="55"/>
      <c r="PMF171" s="55"/>
      <c r="PMG171" s="55"/>
      <c r="PMH171" s="55"/>
      <c r="PMI171" s="55"/>
      <c r="PMJ171" s="55"/>
      <c r="PMK171" s="55"/>
      <c r="PML171" s="55"/>
      <c r="PMM171" s="55"/>
      <c r="PMN171" s="55"/>
      <c r="PMO171" s="55"/>
      <c r="PMP171" s="55"/>
      <c r="PMQ171" s="55"/>
      <c r="PMR171" s="55"/>
      <c r="PMS171" s="55"/>
      <c r="PMT171" s="55"/>
      <c r="PMU171" s="55"/>
      <c r="PMV171" s="55"/>
      <c r="PMW171" s="55"/>
      <c r="PMX171" s="55"/>
      <c r="PMY171" s="55"/>
      <c r="PMZ171" s="55"/>
      <c r="PNA171" s="55"/>
      <c r="PNB171" s="55"/>
      <c r="PNC171" s="55"/>
      <c r="PND171" s="55"/>
      <c r="PNE171" s="55"/>
      <c r="PNF171" s="55"/>
      <c r="PNG171" s="55"/>
      <c r="PNH171" s="55"/>
      <c r="PNI171" s="55"/>
      <c r="PNJ171" s="55"/>
      <c r="PNK171" s="55"/>
      <c r="PNL171" s="55"/>
      <c r="PNM171" s="55"/>
      <c r="PNN171" s="55"/>
      <c r="PNO171" s="55"/>
      <c r="PNP171" s="55"/>
      <c r="PNQ171" s="55"/>
      <c r="PNR171" s="55"/>
      <c r="PNS171" s="55"/>
      <c r="PNT171" s="55"/>
      <c r="PNU171" s="55"/>
      <c r="PNV171" s="55"/>
      <c r="PNW171" s="55"/>
      <c r="PNX171" s="55"/>
      <c r="PNY171" s="55"/>
      <c r="PNZ171" s="55"/>
      <c r="POA171" s="55"/>
      <c r="POB171" s="55"/>
      <c r="POC171" s="55"/>
      <c r="POD171" s="55"/>
      <c r="POE171" s="55"/>
      <c r="POF171" s="55"/>
      <c r="POG171" s="55"/>
      <c r="POH171" s="55"/>
      <c r="POI171" s="55"/>
      <c r="POJ171" s="55"/>
      <c r="POK171" s="55"/>
      <c r="POL171" s="55"/>
      <c r="POM171" s="55"/>
      <c r="PON171" s="55"/>
      <c r="POO171" s="55"/>
      <c r="POP171" s="55"/>
      <c r="POQ171" s="55"/>
      <c r="POR171" s="55"/>
      <c r="POS171" s="55"/>
      <c r="POT171" s="55"/>
      <c r="POU171" s="55"/>
      <c r="POV171" s="55"/>
      <c r="POW171" s="55"/>
      <c r="POX171" s="55"/>
      <c r="POY171" s="55"/>
      <c r="POZ171" s="55"/>
      <c r="PPA171" s="55"/>
      <c r="PPB171" s="55"/>
      <c r="PPC171" s="55"/>
      <c r="PPD171" s="55"/>
      <c r="PPE171" s="55"/>
      <c r="PPF171" s="55"/>
      <c r="PPG171" s="55"/>
      <c r="PPH171" s="55"/>
      <c r="PPI171" s="55"/>
      <c r="PPJ171" s="55"/>
      <c r="PPK171" s="55"/>
      <c r="PPL171" s="55"/>
      <c r="PPM171" s="55"/>
      <c r="PPN171" s="55"/>
      <c r="PPO171" s="55"/>
      <c r="PPP171" s="55"/>
      <c r="PPQ171" s="55"/>
      <c r="PPR171" s="55"/>
      <c r="PPS171" s="55"/>
      <c r="PPT171" s="55"/>
      <c r="PPU171" s="55"/>
      <c r="PPV171" s="55"/>
      <c r="PPW171" s="55"/>
      <c r="PPX171" s="55"/>
      <c r="PPY171" s="55"/>
      <c r="PPZ171" s="55"/>
      <c r="PQA171" s="55"/>
      <c r="PQB171" s="55"/>
      <c r="PQC171" s="55"/>
      <c r="PQD171" s="55"/>
      <c r="PQE171" s="55"/>
      <c r="PQF171" s="55"/>
      <c r="PQG171" s="55"/>
      <c r="PQH171" s="55"/>
      <c r="PQI171" s="55"/>
      <c r="PQJ171" s="55"/>
      <c r="PQK171" s="55"/>
      <c r="PQL171" s="55"/>
      <c r="PQM171" s="55"/>
      <c r="PQN171" s="55"/>
      <c r="PQO171" s="55"/>
      <c r="PQP171" s="55"/>
      <c r="PQQ171" s="55"/>
      <c r="PQR171" s="55"/>
      <c r="PQS171" s="55"/>
      <c r="PQT171" s="55"/>
      <c r="PQU171" s="55"/>
      <c r="PQV171" s="55"/>
      <c r="PQW171" s="55"/>
      <c r="PQX171" s="55"/>
      <c r="PQY171" s="55"/>
      <c r="PQZ171" s="55"/>
      <c r="PRA171" s="55"/>
      <c r="PRB171" s="55"/>
      <c r="PRC171" s="55"/>
      <c r="PRD171" s="55"/>
      <c r="PRE171" s="55"/>
      <c r="PRF171" s="55"/>
      <c r="PRG171" s="55"/>
      <c r="PRH171" s="55"/>
      <c r="PRI171" s="55"/>
      <c r="PRJ171" s="55"/>
      <c r="PRK171" s="55"/>
      <c r="PRL171" s="55"/>
      <c r="PRM171" s="55"/>
      <c r="PRN171" s="55"/>
      <c r="PRO171" s="55"/>
      <c r="PRP171" s="55"/>
      <c r="PRQ171" s="55"/>
      <c r="PRR171" s="55"/>
      <c r="PRS171" s="55"/>
      <c r="PRT171" s="55"/>
      <c r="PRU171" s="55"/>
      <c r="PRV171" s="55"/>
      <c r="PRW171" s="55"/>
      <c r="PRX171" s="55"/>
      <c r="PRY171" s="55"/>
      <c r="PRZ171" s="55"/>
      <c r="PSA171" s="55"/>
      <c r="PSB171" s="55"/>
      <c r="PSC171" s="55"/>
      <c r="PSD171" s="55"/>
      <c r="PSE171" s="55"/>
      <c r="PSF171" s="55"/>
      <c r="PSG171" s="55"/>
      <c r="PSH171" s="55"/>
      <c r="PSI171" s="55"/>
      <c r="PSJ171" s="55"/>
      <c r="PSK171" s="55"/>
      <c r="PSL171" s="55"/>
      <c r="PSM171" s="55"/>
      <c r="PSN171" s="55"/>
      <c r="PSO171" s="55"/>
      <c r="PSP171" s="55"/>
      <c r="PSQ171" s="55"/>
      <c r="PSR171" s="55"/>
      <c r="PSS171" s="55"/>
      <c r="PST171" s="55"/>
      <c r="PSU171" s="55"/>
      <c r="PSV171" s="55"/>
      <c r="PSW171" s="55"/>
      <c r="PSX171" s="55"/>
      <c r="PSY171" s="55"/>
      <c r="PSZ171" s="55"/>
      <c r="PTA171" s="55"/>
      <c r="PTB171" s="55"/>
      <c r="PTC171" s="55"/>
      <c r="PTD171" s="55"/>
      <c r="PTE171" s="55"/>
      <c r="PTF171" s="55"/>
      <c r="PTG171" s="55"/>
      <c r="PTH171" s="55"/>
      <c r="PTI171" s="55"/>
      <c r="PTJ171" s="55"/>
      <c r="PTK171" s="55"/>
      <c r="PTL171" s="55"/>
      <c r="PTM171" s="55"/>
      <c r="PTN171" s="55"/>
      <c r="PTO171" s="55"/>
      <c r="PTP171" s="55"/>
      <c r="PTQ171" s="55"/>
      <c r="PTR171" s="55"/>
      <c r="PTS171" s="55"/>
      <c r="PTT171" s="55"/>
      <c r="PTU171" s="55"/>
      <c r="PTV171" s="55"/>
      <c r="PTW171" s="55"/>
      <c r="PTX171" s="55"/>
      <c r="PTY171" s="55"/>
      <c r="PTZ171" s="55"/>
      <c r="PUA171" s="55"/>
      <c r="PUB171" s="55"/>
      <c r="PUC171" s="55"/>
      <c r="PUD171" s="55"/>
      <c r="PUE171" s="55"/>
      <c r="PUF171" s="55"/>
      <c r="PUG171" s="55"/>
      <c r="PUH171" s="55"/>
      <c r="PUI171" s="55"/>
      <c r="PUJ171" s="55"/>
      <c r="PUK171" s="55"/>
      <c r="PUL171" s="55"/>
      <c r="PUM171" s="55"/>
      <c r="PUN171" s="55"/>
      <c r="PUO171" s="55"/>
      <c r="PUP171" s="55"/>
      <c r="PUQ171" s="55"/>
      <c r="PUR171" s="55"/>
      <c r="PUS171" s="55"/>
      <c r="PUT171" s="55"/>
      <c r="PUU171" s="55"/>
      <c r="PUV171" s="55"/>
      <c r="PUW171" s="55"/>
      <c r="PUX171" s="55"/>
      <c r="PUY171" s="55"/>
      <c r="PUZ171" s="55"/>
      <c r="PVA171" s="55"/>
      <c r="PVB171" s="55"/>
      <c r="PVC171" s="55"/>
      <c r="PVD171" s="55"/>
      <c r="PVE171" s="55"/>
      <c r="PVF171" s="55"/>
      <c r="PVG171" s="55"/>
      <c r="PVH171" s="55"/>
      <c r="PVI171" s="55"/>
      <c r="PVJ171" s="55"/>
      <c r="PVK171" s="55"/>
      <c r="PVL171" s="55"/>
      <c r="PVM171" s="55"/>
      <c r="PVN171" s="55"/>
      <c r="PVO171" s="55"/>
      <c r="PVP171" s="55"/>
      <c r="PVQ171" s="55"/>
      <c r="PVR171" s="55"/>
      <c r="PVS171" s="55"/>
      <c r="PVT171" s="55"/>
      <c r="PVU171" s="55"/>
      <c r="PVV171" s="55"/>
      <c r="PVW171" s="55"/>
      <c r="PVX171" s="55"/>
      <c r="PVY171" s="55"/>
      <c r="PVZ171" s="55"/>
      <c r="PWA171" s="55"/>
      <c r="PWB171" s="55"/>
      <c r="PWC171" s="55"/>
      <c r="PWD171" s="55"/>
      <c r="PWE171" s="55"/>
      <c r="PWF171" s="55"/>
      <c r="PWG171" s="55"/>
      <c r="PWH171" s="55"/>
      <c r="PWI171" s="55"/>
      <c r="PWJ171" s="55"/>
      <c r="PWK171" s="55"/>
      <c r="PWL171" s="55"/>
      <c r="PWM171" s="55"/>
      <c r="PWN171" s="55"/>
      <c r="PWO171" s="55"/>
      <c r="PWP171" s="55"/>
      <c r="PWQ171" s="55"/>
      <c r="PWR171" s="55"/>
      <c r="PWS171" s="55"/>
      <c r="PWT171" s="55"/>
      <c r="PWU171" s="55"/>
      <c r="PWV171" s="55"/>
      <c r="PWW171" s="55"/>
      <c r="PWX171" s="55"/>
      <c r="PWY171" s="55"/>
      <c r="PWZ171" s="55"/>
      <c r="PXA171" s="55"/>
      <c r="PXB171" s="55"/>
      <c r="PXC171" s="55"/>
      <c r="PXD171" s="55"/>
      <c r="PXE171" s="55"/>
      <c r="PXF171" s="55"/>
      <c r="PXG171" s="55"/>
      <c r="PXH171" s="55"/>
      <c r="PXI171" s="55"/>
      <c r="PXJ171" s="55"/>
      <c r="PXK171" s="55"/>
      <c r="PXL171" s="55"/>
      <c r="PXM171" s="55"/>
      <c r="PXN171" s="55"/>
      <c r="PXO171" s="55"/>
      <c r="PXP171" s="55"/>
      <c r="PXQ171" s="55"/>
      <c r="PXR171" s="55"/>
      <c r="PXS171" s="55"/>
      <c r="PXT171" s="55"/>
      <c r="PXU171" s="55"/>
      <c r="PXV171" s="55"/>
      <c r="PXW171" s="55"/>
      <c r="PXX171" s="55"/>
      <c r="PXY171" s="55"/>
      <c r="PXZ171" s="55"/>
      <c r="PYA171" s="55"/>
      <c r="PYB171" s="55"/>
      <c r="PYC171" s="55"/>
      <c r="PYD171" s="55"/>
      <c r="PYE171" s="55"/>
      <c r="PYF171" s="55"/>
      <c r="PYG171" s="55"/>
      <c r="PYH171" s="55"/>
      <c r="PYI171" s="55"/>
      <c r="PYJ171" s="55"/>
      <c r="PYK171" s="55"/>
      <c r="PYL171" s="55"/>
      <c r="PYM171" s="55"/>
      <c r="PYN171" s="55"/>
      <c r="PYO171" s="55"/>
      <c r="PYP171" s="55"/>
      <c r="PYQ171" s="55"/>
      <c r="PYR171" s="55"/>
      <c r="PYS171" s="55"/>
      <c r="PYT171" s="55"/>
      <c r="PYU171" s="55"/>
      <c r="PYV171" s="55"/>
      <c r="PYW171" s="55"/>
      <c r="PYX171" s="55"/>
      <c r="PYY171" s="55"/>
      <c r="PYZ171" s="55"/>
      <c r="PZA171" s="55"/>
      <c r="PZB171" s="55"/>
      <c r="PZC171" s="55"/>
      <c r="PZD171" s="55"/>
      <c r="PZE171" s="55"/>
      <c r="PZF171" s="55"/>
      <c r="PZG171" s="55"/>
      <c r="PZH171" s="55"/>
      <c r="PZI171" s="55"/>
      <c r="PZJ171" s="55"/>
      <c r="PZK171" s="55"/>
      <c r="PZL171" s="55"/>
      <c r="PZM171" s="55"/>
      <c r="PZN171" s="55"/>
      <c r="PZO171" s="55"/>
      <c r="PZP171" s="55"/>
      <c r="PZQ171" s="55"/>
      <c r="PZR171" s="55"/>
      <c r="PZS171" s="55"/>
      <c r="PZT171" s="55"/>
      <c r="PZU171" s="55"/>
      <c r="PZV171" s="55"/>
      <c r="PZW171" s="55"/>
      <c r="PZX171" s="55"/>
      <c r="PZY171" s="55"/>
      <c r="PZZ171" s="55"/>
      <c r="QAA171" s="55"/>
      <c r="QAB171" s="55"/>
      <c r="QAC171" s="55"/>
      <c r="QAD171" s="55"/>
      <c r="QAE171" s="55"/>
      <c r="QAF171" s="55"/>
      <c r="QAG171" s="55"/>
      <c r="QAH171" s="55"/>
      <c r="QAI171" s="55"/>
      <c r="QAJ171" s="55"/>
      <c r="QAK171" s="55"/>
      <c r="QAL171" s="55"/>
      <c r="QAM171" s="55"/>
      <c r="QAN171" s="55"/>
      <c r="QAO171" s="55"/>
      <c r="QAP171" s="55"/>
      <c r="QAQ171" s="55"/>
      <c r="QAR171" s="55"/>
      <c r="QAS171" s="55"/>
      <c r="QAT171" s="55"/>
      <c r="QAU171" s="55"/>
      <c r="QAV171" s="55"/>
      <c r="QAW171" s="55"/>
      <c r="QAX171" s="55"/>
      <c r="QAY171" s="55"/>
      <c r="QAZ171" s="55"/>
      <c r="QBA171" s="55"/>
      <c r="QBB171" s="55"/>
      <c r="QBC171" s="55"/>
      <c r="QBD171" s="55"/>
      <c r="QBE171" s="55"/>
      <c r="QBF171" s="55"/>
      <c r="QBG171" s="55"/>
      <c r="QBH171" s="55"/>
      <c r="QBI171" s="55"/>
      <c r="QBJ171" s="55"/>
      <c r="QBK171" s="55"/>
      <c r="QBL171" s="55"/>
      <c r="QBM171" s="55"/>
      <c r="QBN171" s="55"/>
      <c r="QBO171" s="55"/>
      <c r="QBP171" s="55"/>
      <c r="QBQ171" s="55"/>
      <c r="QBR171" s="55"/>
      <c r="QBS171" s="55"/>
      <c r="QBT171" s="55"/>
      <c r="QBU171" s="55"/>
      <c r="QBV171" s="55"/>
      <c r="QBW171" s="55"/>
      <c r="QBX171" s="55"/>
      <c r="QBY171" s="55"/>
      <c r="QBZ171" s="55"/>
      <c r="QCA171" s="55"/>
      <c r="QCB171" s="55"/>
      <c r="QCC171" s="55"/>
      <c r="QCD171" s="55"/>
      <c r="QCE171" s="55"/>
      <c r="QCF171" s="55"/>
      <c r="QCG171" s="55"/>
      <c r="QCH171" s="55"/>
      <c r="QCI171" s="55"/>
      <c r="QCJ171" s="55"/>
      <c r="QCK171" s="55"/>
      <c r="QCL171" s="55"/>
      <c r="QCM171" s="55"/>
      <c r="QCN171" s="55"/>
      <c r="QCO171" s="55"/>
      <c r="QCP171" s="55"/>
      <c r="QCQ171" s="55"/>
      <c r="QCR171" s="55"/>
      <c r="QCS171" s="55"/>
      <c r="QCT171" s="55"/>
      <c r="QCU171" s="55"/>
      <c r="QCV171" s="55"/>
      <c r="QCW171" s="55"/>
      <c r="QCX171" s="55"/>
      <c r="QCY171" s="55"/>
      <c r="QCZ171" s="55"/>
      <c r="QDA171" s="55"/>
      <c r="QDB171" s="55"/>
      <c r="QDC171" s="55"/>
      <c r="QDD171" s="55"/>
      <c r="QDE171" s="55"/>
      <c r="QDF171" s="55"/>
      <c r="QDG171" s="55"/>
      <c r="QDH171" s="55"/>
      <c r="QDI171" s="55"/>
      <c r="QDJ171" s="55"/>
      <c r="QDK171" s="55"/>
      <c r="QDL171" s="55"/>
      <c r="QDM171" s="55"/>
      <c r="QDN171" s="55"/>
      <c r="QDO171" s="55"/>
      <c r="QDP171" s="55"/>
      <c r="QDQ171" s="55"/>
      <c r="QDR171" s="55"/>
      <c r="QDS171" s="55"/>
      <c r="QDT171" s="55"/>
      <c r="QDU171" s="55"/>
      <c r="QDV171" s="55"/>
      <c r="QDW171" s="55"/>
      <c r="QDX171" s="55"/>
      <c r="QDY171" s="55"/>
      <c r="QDZ171" s="55"/>
      <c r="QEA171" s="55"/>
      <c r="QEB171" s="55"/>
      <c r="QEC171" s="55"/>
      <c r="QED171" s="55"/>
      <c r="QEE171" s="55"/>
      <c r="QEF171" s="55"/>
      <c r="QEG171" s="55"/>
      <c r="QEH171" s="55"/>
      <c r="QEI171" s="55"/>
      <c r="QEJ171" s="55"/>
      <c r="QEK171" s="55"/>
      <c r="QEL171" s="55"/>
      <c r="QEM171" s="55"/>
      <c r="QEN171" s="55"/>
      <c r="QEO171" s="55"/>
      <c r="QEP171" s="55"/>
      <c r="QEQ171" s="55"/>
      <c r="QER171" s="55"/>
      <c r="QES171" s="55"/>
      <c r="QET171" s="55"/>
      <c r="QEU171" s="55"/>
      <c r="QEV171" s="55"/>
      <c r="QEW171" s="55"/>
      <c r="QEX171" s="55"/>
      <c r="QEY171" s="55"/>
      <c r="QEZ171" s="55"/>
      <c r="QFA171" s="55"/>
      <c r="QFB171" s="55"/>
      <c r="QFC171" s="55"/>
      <c r="QFD171" s="55"/>
      <c r="QFE171" s="55"/>
      <c r="QFF171" s="55"/>
      <c r="QFG171" s="55"/>
      <c r="QFH171" s="55"/>
      <c r="QFI171" s="55"/>
      <c r="QFJ171" s="55"/>
      <c r="QFK171" s="55"/>
      <c r="QFL171" s="55"/>
      <c r="QFM171" s="55"/>
      <c r="QFN171" s="55"/>
      <c r="QFO171" s="55"/>
      <c r="QFP171" s="55"/>
      <c r="QFQ171" s="55"/>
      <c r="QFR171" s="55"/>
      <c r="QFS171" s="55"/>
      <c r="QFT171" s="55"/>
      <c r="QFU171" s="55"/>
      <c r="QFV171" s="55"/>
      <c r="QFW171" s="55"/>
      <c r="QFX171" s="55"/>
      <c r="QFY171" s="55"/>
      <c r="QFZ171" s="55"/>
      <c r="QGA171" s="55"/>
      <c r="QGB171" s="55"/>
      <c r="QGC171" s="55"/>
      <c r="QGD171" s="55"/>
      <c r="QGE171" s="55"/>
      <c r="QGF171" s="55"/>
      <c r="QGG171" s="55"/>
      <c r="QGH171" s="55"/>
      <c r="QGI171" s="55"/>
      <c r="QGJ171" s="55"/>
      <c r="QGK171" s="55"/>
      <c r="QGL171" s="55"/>
      <c r="QGM171" s="55"/>
      <c r="QGN171" s="55"/>
      <c r="QGO171" s="55"/>
      <c r="QGP171" s="55"/>
      <c r="QGQ171" s="55"/>
      <c r="QGR171" s="55"/>
      <c r="QGS171" s="55"/>
      <c r="QGT171" s="55"/>
      <c r="QGU171" s="55"/>
      <c r="QGV171" s="55"/>
      <c r="QGW171" s="55"/>
      <c r="QGX171" s="55"/>
      <c r="QGY171" s="55"/>
      <c r="QGZ171" s="55"/>
      <c r="QHA171" s="55"/>
      <c r="QHB171" s="55"/>
      <c r="QHC171" s="55"/>
      <c r="QHD171" s="55"/>
      <c r="QHE171" s="55"/>
      <c r="QHF171" s="55"/>
      <c r="QHG171" s="55"/>
      <c r="QHH171" s="55"/>
      <c r="QHI171" s="55"/>
      <c r="QHJ171" s="55"/>
      <c r="QHK171" s="55"/>
      <c r="QHL171" s="55"/>
      <c r="QHM171" s="55"/>
      <c r="QHN171" s="55"/>
      <c r="QHO171" s="55"/>
      <c r="QHP171" s="55"/>
      <c r="QHQ171" s="55"/>
      <c r="QHR171" s="55"/>
      <c r="QHS171" s="55"/>
      <c r="QHT171" s="55"/>
      <c r="QHU171" s="55"/>
      <c r="QHV171" s="55"/>
      <c r="QHW171" s="55"/>
      <c r="QHX171" s="55"/>
      <c r="QHY171" s="55"/>
      <c r="QHZ171" s="55"/>
      <c r="QIA171" s="55"/>
      <c r="QIB171" s="55"/>
      <c r="QIC171" s="55"/>
      <c r="QID171" s="55"/>
      <c r="QIE171" s="55"/>
      <c r="QIF171" s="55"/>
      <c r="QIG171" s="55"/>
      <c r="QIH171" s="55"/>
      <c r="QII171" s="55"/>
      <c r="QIJ171" s="55"/>
      <c r="QIK171" s="55"/>
      <c r="QIL171" s="55"/>
      <c r="QIM171" s="55"/>
      <c r="QIN171" s="55"/>
      <c r="QIO171" s="55"/>
      <c r="QIP171" s="55"/>
      <c r="QIQ171" s="55"/>
      <c r="QIR171" s="55"/>
      <c r="QIS171" s="55"/>
      <c r="QIT171" s="55"/>
      <c r="QIU171" s="55"/>
      <c r="QIV171" s="55"/>
      <c r="QIW171" s="55"/>
      <c r="QIX171" s="55"/>
      <c r="QIY171" s="55"/>
      <c r="QIZ171" s="55"/>
      <c r="QJA171" s="55"/>
      <c r="QJB171" s="55"/>
      <c r="QJC171" s="55"/>
      <c r="QJD171" s="55"/>
      <c r="QJE171" s="55"/>
      <c r="QJF171" s="55"/>
      <c r="QJG171" s="55"/>
      <c r="QJH171" s="55"/>
      <c r="QJI171" s="55"/>
      <c r="QJJ171" s="55"/>
      <c r="QJK171" s="55"/>
      <c r="QJL171" s="55"/>
      <c r="QJM171" s="55"/>
      <c r="QJN171" s="55"/>
      <c r="QJO171" s="55"/>
      <c r="QJP171" s="55"/>
      <c r="QJQ171" s="55"/>
      <c r="QJR171" s="55"/>
      <c r="QJS171" s="55"/>
      <c r="QJT171" s="55"/>
      <c r="QJU171" s="55"/>
      <c r="QJV171" s="55"/>
      <c r="QJW171" s="55"/>
      <c r="QJX171" s="55"/>
      <c r="QJY171" s="55"/>
      <c r="QJZ171" s="55"/>
      <c r="QKA171" s="55"/>
      <c r="QKB171" s="55"/>
      <c r="QKC171" s="55"/>
      <c r="QKD171" s="55"/>
      <c r="QKE171" s="55"/>
      <c r="QKF171" s="55"/>
      <c r="QKG171" s="55"/>
      <c r="QKH171" s="55"/>
      <c r="QKI171" s="55"/>
      <c r="QKJ171" s="55"/>
      <c r="QKK171" s="55"/>
      <c r="QKL171" s="55"/>
      <c r="QKM171" s="55"/>
      <c r="QKN171" s="55"/>
      <c r="QKO171" s="55"/>
      <c r="QKP171" s="55"/>
      <c r="QKQ171" s="55"/>
      <c r="QKR171" s="55"/>
      <c r="QKS171" s="55"/>
      <c r="QKT171" s="55"/>
      <c r="QKU171" s="55"/>
      <c r="QKV171" s="55"/>
      <c r="QKW171" s="55"/>
      <c r="QKX171" s="55"/>
      <c r="QKY171" s="55"/>
      <c r="QKZ171" s="55"/>
      <c r="QLA171" s="55"/>
      <c r="QLB171" s="55"/>
      <c r="QLC171" s="55"/>
      <c r="QLD171" s="55"/>
      <c r="QLE171" s="55"/>
      <c r="QLF171" s="55"/>
      <c r="QLG171" s="55"/>
      <c r="QLH171" s="55"/>
      <c r="QLI171" s="55"/>
      <c r="QLJ171" s="55"/>
      <c r="QLK171" s="55"/>
      <c r="QLL171" s="55"/>
      <c r="QLM171" s="55"/>
      <c r="QLN171" s="55"/>
      <c r="QLO171" s="55"/>
      <c r="QLP171" s="55"/>
      <c r="QLQ171" s="55"/>
      <c r="QLR171" s="55"/>
      <c r="QLS171" s="55"/>
      <c r="QLT171" s="55"/>
      <c r="QLU171" s="55"/>
      <c r="QLV171" s="55"/>
      <c r="QLW171" s="55"/>
      <c r="QLX171" s="55"/>
      <c r="QLY171" s="55"/>
      <c r="QLZ171" s="55"/>
      <c r="QMA171" s="55"/>
      <c r="QMB171" s="55"/>
      <c r="QMC171" s="55"/>
      <c r="QMD171" s="55"/>
      <c r="QME171" s="55"/>
      <c r="QMF171" s="55"/>
      <c r="QMG171" s="55"/>
      <c r="QMH171" s="55"/>
      <c r="QMI171" s="55"/>
      <c r="QMJ171" s="55"/>
      <c r="QMK171" s="55"/>
      <c r="QML171" s="55"/>
      <c r="QMM171" s="55"/>
      <c r="QMN171" s="55"/>
      <c r="QMO171" s="55"/>
      <c r="QMP171" s="55"/>
      <c r="QMQ171" s="55"/>
      <c r="QMR171" s="55"/>
      <c r="QMS171" s="55"/>
      <c r="QMT171" s="55"/>
      <c r="QMU171" s="55"/>
      <c r="QMV171" s="55"/>
      <c r="QMW171" s="55"/>
      <c r="QMX171" s="55"/>
      <c r="QMY171" s="55"/>
      <c r="QMZ171" s="55"/>
      <c r="QNA171" s="55"/>
      <c r="QNB171" s="55"/>
      <c r="QNC171" s="55"/>
      <c r="QND171" s="55"/>
      <c r="QNE171" s="55"/>
      <c r="QNF171" s="55"/>
      <c r="QNG171" s="55"/>
      <c r="QNH171" s="55"/>
      <c r="QNI171" s="55"/>
      <c r="QNJ171" s="55"/>
      <c r="QNK171" s="55"/>
      <c r="QNL171" s="55"/>
      <c r="QNM171" s="55"/>
      <c r="QNN171" s="55"/>
      <c r="QNO171" s="55"/>
      <c r="QNP171" s="55"/>
      <c r="QNQ171" s="55"/>
      <c r="QNR171" s="55"/>
      <c r="QNS171" s="55"/>
      <c r="QNT171" s="55"/>
      <c r="QNU171" s="55"/>
      <c r="QNV171" s="55"/>
      <c r="QNW171" s="55"/>
      <c r="QNX171" s="55"/>
      <c r="QNY171" s="55"/>
      <c r="QNZ171" s="55"/>
      <c r="QOA171" s="55"/>
      <c r="QOB171" s="55"/>
      <c r="QOC171" s="55"/>
      <c r="QOD171" s="55"/>
      <c r="QOE171" s="55"/>
      <c r="QOF171" s="55"/>
      <c r="QOG171" s="55"/>
      <c r="QOH171" s="55"/>
      <c r="QOI171" s="55"/>
      <c r="QOJ171" s="55"/>
      <c r="QOK171" s="55"/>
      <c r="QOL171" s="55"/>
      <c r="QOM171" s="55"/>
      <c r="QON171" s="55"/>
      <c r="QOO171" s="55"/>
      <c r="QOP171" s="55"/>
      <c r="QOQ171" s="55"/>
      <c r="QOR171" s="55"/>
      <c r="QOS171" s="55"/>
      <c r="QOT171" s="55"/>
      <c r="QOU171" s="55"/>
      <c r="QOV171" s="55"/>
      <c r="QOW171" s="55"/>
      <c r="QOX171" s="55"/>
      <c r="QOY171" s="55"/>
      <c r="QOZ171" s="55"/>
      <c r="QPA171" s="55"/>
      <c r="QPB171" s="55"/>
      <c r="QPC171" s="55"/>
      <c r="QPD171" s="55"/>
      <c r="QPE171" s="55"/>
      <c r="QPF171" s="55"/>
      <c r="QPG171" s="55"/>
      <c r="QPH171" s="55"/>
      <c r="QPI171" s="55"/>
      <c r="QPJ171" s="55"/>
      <c r="QPK171" s="55"/>
      <c r="QPL171" s="55"/>
      <c r="QPM171" s="55"/>
      <c r="QPN171" s="55"/>
      <c r="QPO171" s="55"/>
      <c r="QPP171" s="55"/>
      <c r="QPQ171" s="55"/>
      <c r="QPR171" s="55"/>
      <c r="QPS171" s="55"/>
      <c r="QPT171" s="55"/>
      <c r="QPU171" s="55"/>
      <c r="QPV171" s="55"/>
      <c r="QPW171" s="55"/>
      <c r="QPX171" s="55"/>
      <c r="QPY171" s="55"/>
      <c r="QPZ171" s="55"/>
      <c r="QQA171" s="55"/>
      <c r="QQB171" s="55"/>
      <c r="QQC171" s="55"/>
      <c r="QQD171" s="55"/>
      <c r="QQE171" s="55"/>
      <c r="QQF171" s="55"/>
      <c r="QQG171" s="55"/>
      <c r="QQH171" s="55"/>
      <c r="QQI171" s="55"/>
      <c r="QQJ171" s="55"/>
      <c r="QQK171" s="55"/>
      <c r="QQL171" s="55"/>
      <c r="QQM171" s="55"/>
      <c r="QQN171" s="55"/>
      <c r="QQO171" s="55"/>
      <c r="QQP171" s="55"/>
      <c r="QQQ171" s="55"/>
      <c r="QQR171" s="55"/>
      <c r="QQS171" s="55"/>
      <c r="QQT171" s="55"/>
      <c r="QQU171" s="55"/>
      <c r="QQV171" s="55"/>
      <c r="QQW171" s="55"/>
      <c r="QQX171" s="55"/>
      <c r="QQY171" s="55"/>
      <c r="QQZ171" s="55"/>
      <c r="QRA171" s="55"/>
      <c r="QRB171" s="55"/>
      <c r="QRC171" s="55"/>
      <c r="QRD171" s="55"/>
      <c r="QRE171" s="55"/>
      <c r="QRF171" s="55"/>
      <c r="QRG171" s="55"/>
      <c r="QRH171" s="55"/>
      <c r="QRI171" s="55"/>
      <c r="QRJ171" s="55"/>
      <c r="QRK171" s="55"/>
      <c r="QRL171" s="55"/>
      <c r="QRM171" s="55"/>
      <c r="QRN171" s="55"/>
      <c r="QRO171" s="55"/>
      <c r="QRP171" s="55"/>
      <c r="QRQ171" s="55"/>
      <c r="QRR171" s="55"/>
      <c r="QRS171" s="55"/>
      <c r="QRT171" s="55"/>
      <c r="QRU171" s="55"/>
      <c r="QRV171" s="55"/>
      <c r="QRW171" s="55"/>
      <c r="QRX171" s="55"/>
      <c r="QRY171" s="55"/>
      <c r="QRZ171" s="55"/>
      <c r="QSA171" s="55"/>
      <c r="QSB171" s="55"/>
      <c r="QSC171" s="55"/>
      <c r="QSD171" s="55"/>
      <c r="QSE171" s="55"/>
      <c r="QSF171" s="55"/>
      <c r="QSG171" s="55"/>
      <c r="QSH171" s="55"/>
      <c r="QSI171" s="55"/>
      <c r="QSJ171" s="55"/>
      <c r="QSK171" s="55"/>
      <c r="QSL171" s="55"/>
      <c r="QSM171" s="55"/>
      <c r="QSN171" s="55"/>
      <c r="QSO171" s="55"/>
      <c r="QSP171" s="55"/>
      <c r="QSQ171" s="55"/>
      <c r="QSR171" s="55"/>
      <c r="QSS171" s="55"/>
      <c r="QST171" s="55"/>
      <c r="QSU171" s="55"/>
      <c r="QSV171" s="55"/>
      <c r="QSW171" s="55"/>
      <c r="QSX171" s="55"/>
      <c r="QSY171" s="55"/>
      <c r="QSZ171" s="55"/>
      <c r="QTA171" s="55"/>
      <c r="QTB171" s="55"/>
      <c r="QTC171" s="55"/>
      <c r="QTD171" s="55"/>
      <c r="QTE171" s="55"/>
      <c r="QTF171" s="55"/>
      <c r="QTG171" s="55"/>
      <c r="QTH171" s="55"/>
      <c r="QTI171" s="55"/>
      <c r="QTJ171" s="55"/>
      <c r="QTK171" s="55"/>
      <c r="QTL171" s="55"/>
      <c r="QTM171" s="55"/>
      <c r="QTN171" s="55"/>
      <c r="QTO171" s="55"/>
      <c r="QTP171" s="55"/>
      <c r="QTQ171" s="55"/>
      <c r="QTR171" s="55"/>
      <c r="QTS171" s="55"/>
      <c r="QTT171" s="55"/>
      <c r="QTU171" s="55"/>
      <c r="QTV171" s="55"/>
      <c r="QTW171" s="55"/>
      <c r="QTX171" s="55"/>
      <c r="QTY171" s="55"/>
      <c r="QTZ171" s="55"/>
      <c r="QUA171" s="55"/>
      <c r="QUB171" s="55"/>
      <c r="QUC171" s="55"/>
      <c r="QUD171" s="55"/>
      <c r="QUE171" s="55"/>
      <c r="QUF171" s="55"/>
      <c r="QUG171" s="55"/>
      <c r="QUH171" s="55"/>
      <c r="QUI171" s="55"/>
      <c r="QUJ171" s="55"/>
      <c r="QUK171" s="55"/>
      <c r="QUL171" s="55"/>
      <c r="QUM171" s="55"/>
      <c r="QUN171" s="55"/>
      <c r="QUO171" s="55"/>
      <c r="QUP171" s="55"/>
      <c r="QUQ171" s="55"/>
      <c r="QUR171" s="55"/>
      <c r="QUS171" s="55"/>
      <c r="QUT171" s="55"/>
      <c r="QUU171" s="55"/>
      <c r="QUV171" s="55"/>
      <c r="QUW171" s="55"/>
      <c r="QUX171" s="55"/>
      <c r="QUY171" s="55"/>
      <c r="QUZ171" s="55"/>
      <c r="QVA171" s="55"/>
      <c r="QVB171" s="55"/>
      <c r="QVC171" s="55"/>
      <c r="QVD171" s="55"/>
      <c r="QVE171" s="55"/>
      <c r="QVF171" s="55"/>
      <c r="QVG171" s="55"/>
      <c r="QVH171" s="55"/>
      <c r="QVI171" s="55"/>
      <c r="QVJ171" s="55"/>
      <c r="QVK171" s="55"/>
      <c r="QVL171" s="55"/>
      <c r="QVM171" s="55"/>
      <c r="QVN171" s="55"/>
      <c r="QVO171" s="55"/>
      <c r="QVP171" s="55"/>
      <c r="QVQ171" s="55"/>
      <c r="QVR171" s="55"/>
      <c r="QVS171" s="55"/>
      <c r="QVT171" s="55"/>
      <c r="QVU171" s="55"/>
      <c r="QVV171" s="55"/>
      <c r="QVW171" s="55"/>
      <c r="QVX171" s="55"/>
      <c r="QVY171" s="55"/>
      <c r="QVZ171" s="55"/>
      <c r="QWA171" s="55"/>
      <c r="QWB171" s="55"/>
      <c r="QWC171" s="55"/>
      <c r="QWD171" s="55"/>
      <c r="QWE171" s="55"/>
      <c r="QWF171" s="55"/>
      <c r="QWG171" s="55"/>
      <c r="QWH171" s="55"/>
      <c r="QWI171" s="55"/>
      <c r="QWJ171" s="55"/>
      <c r="QWK171" s="55"/>
      <c r="QWL171" s="55"/>
      <c r="QWM171" s="55"/>
      <c r="QWN171" s="55"/>
      <c r="QWO171" s="55"/>
      <c r="QWP171" s="55"/>
      <c r="QWQ171" s="55"/>
      <c r="QWR171" s="55"/>
      <c r="QWS171" s="55"/>
      <c r="QWT171" s="55"/>
      <c r="QWU171" s="55"/>
      <c r="QWV171" s="55"/>
      <c r="QWW171" s="55"/>
      <c r="QWX171" s="55"/>
      <c r="QWY171" s="55"/>
      <c r="QWZ171" s="55"/>
      <c r="QXA171" s="55"/>
      <c r="QXB171" s="55"/>
      <c r="QXC171" s="55"/>
      <c r="QXD171" s="55"/>
      <c r="QXE171" s="55"/>
      <c r="QXF171" s="55"/>
      <c r="QXG171" s="55"/>
      <c r="QXH171" s="55"/>
      <c r="QXI171" s="55"/>
      <c r="QXJ171" s="55"/>
      <c r="QXK171" s="55"/>
      <c r="QXL171" s="55"/>
      <c r="QXM171" s="55"/>
      <c r="QXN171" s="55"/>
      <c r="QXO171" s="55"/>
      <c r="QXP171" s="55"/>
      <c r="QXQ171" s="55"/>
      <c r="QXR171" s="55"/>
      <c r="QXS171" s="55"/>
      <c r="QXT171" s="55"/>
      <c r="QXU171" s="55"/>
      <c r="QXV171" s="55"/>
      <c r="QXW171" s="55"/>
      <c r="QXX171" s="55"/>
      <c r="QXY171" s="55"/>
      <c r="QXZ171" s="55"/>
      <c r="QYA171" s="55"/>
      <c r="QYB171" s="55"/>
      <c r="QYC171" s="55"/>
      <c r="QYD171" s="55"/>
      <c r="QYE171" s="55"/>
      <c r="QYF171" s="55"/>
      <c r="QYG171" s="55"/>
      <c r="QYH171" s="55"/>
      <c r="QYI171" s="55"/>
      <c r="QYJ171" s="55"/>
      <c r="QYK171" s="55"/>
      <c r="QYL171" s="55"/>
      <c r="QYM171" s="55"/>
      <c r="QYN171" s="55"/>
      <c r="QYO171" s="55"/>
      <c r="QYP171" s="55"/>
      <c r="QYQ171" s="55"/>
      <c r="QYR171" s="55"/>
      <c r="QYS171" s="55"/>
      <c r="QYT171" s="55"/>
      <c r="QYU171" s="55"/>
      <c r="QYV171" s="55"/>
      <c r="QYW171" s="55"/>
      <c r="QYX171" s="55"/>
      <c r="QYY171" s="55"/>
      <c r="QYZ171" s="55"/>
      <c r="QZA171" s="55"/>
      <c r="QZB171" s="55"/>
      <c r="QZC171" s="55"/>
      <c r="QZD171" s="55"/>
      <c r="QZE171" s="55"/>
      <c r="QZF171" s="55"/>
      <c r="QZG171" s="55"/>
      <c r="QZH171" s="55"/>
      <c r="QZI171" s="55"/>
      <c r="QZJ171" s="55"/>
      <c r="QZK171" s="55"/>
      <c r="QZL171" s="55"/>
      <c r="QZM171" s="55"/>
      <c r="QZN171" s="55"/>
      <c r="QZO171" s="55"/>
      <c r="QZP171" s="55"/>
      <c r="QZQ171" s="55"/>
      <c r="QZR171" s="55"/>
      <c r="QZS171" s="55"/>
      <c r="QZT171" s="55"/>
      <c r="QZU171" s="55"/>
      <c r="QZV171" s="55"/>
      <c r="QZW171" s="55"/>
      <c r="QZX171" s="55"/>
      <c r="QZY171" s="55"/>
      <c r="QZZ171" s="55"/>
      <c r="RAA171" s="55"/>
      <c r="RAB171" s="55"/>
      <c r="RAC171" s="55"/>
      <c r="RAD171" s="55"/>
      <c r="RAE171" s="55"/>
      <c r="RAF171" s="55"/>
      <c r="RAG171" s="55"/>
      <c r="RAH171" s="55"/>
      <c r="RAI171" s="55"/>
      <c r="RAJ171" s="55"/>
      <c r="RAK171" s="55"/>
      <c r="RAL171" s="55"/>
      <c r="RAM171" s="55"/>
      <c r="RAN171" s="55"/>
      <c r="RAO171" s="55"/>
      <c r="RAP171" s="55"/>
      <c r="RAQ171" s="55"/>
      <c r="RAR171" s="55"/>
      <c r="RAS171" s="55"/>
      <c r="RAT171" s="55"/>
      <c r="RAU171" s="55"/>
      <c r="RAV171" s="55"/>
      <c r="RAW171" s="55"/>
      <c r="RAX171" s="55"/>
      <c r="RAY171" s="55"/>
      <c r="RAZ171" s="55"/>
      <c r="RBA171" s="55"/>
      <c r="RBB171" s="55"/>
      <c r="RBC171" s="55"/>
      <c r="RBD171" s="55"/>
      <c r="RBE171" s="55"/>
      <c r="RBF171" s="55"/>
      <c r="RBG171" s="55"/>
      <c r="RBH171" s="55"/>
      <c r="RBI171" s="55"/>
      <c r="RBJ171" s="55"/>
      <c r="RBK171" s="55"/>
      <c r="RBL171" s="55"/>
      <c r="RBM171" s="55"/>
      <c r="RBN171" s="55"/>
      <c r="RBO171" s="55"/>
      <c r="RBP171" s="55"/>
      <c r="RBQ171" s="55"/>
      <c r="RBR171" s="55"/>
      <c r="RBS171" s="55"/>
      <c r="RBT171" s="55"/>
      <c r="RBU171" s="55"/>
      <c r="RBV171" s="55"/>
      <c r="RBW171" s="55"/>
      <c r="RBX171" s="55"/>
      <c r="RBY171" s="55"/>
      <c r="RBZ171" s="55"/>
      <c r="RCA171" s="55"/>
      <c r="RCB171" s="55"/>
      <c r="RCC171" s="55"/>
      <c r="RCD171" s="55"/>
      <c r="RCE171" s="55"/>
      <c r="RCF171" s="55"/>
      <c r="RCG171" s="55"/>
      <c r="RCH171" s="55"/>
      <c r="RCI171" s="55"/>
      <c r="RCJ171" s="55"/>
      <c r="RCK171" s="55"/>
      <c r="RCL171" s="55"/>
      <c r="RCM171" s="55"/>
      <c r="RCN171" s="55"/>
      <c r="RCO171" s="55"/>
      <c r="RCP171" s="55"/>
      <c r="RCQ171" s="55"/>
      <c r="RCR171" s="55"/>
      <c r="RCS171" s="55"/>
      <c r="RCT171" s="55"/>
      <c r="RCU171" s="55"/>
      <c r="RCV171" s="55"/>
      <c r="RCW171" s="55"/>
      <c r="RCX171" s="55"/>
      <c r="RCY171" s="55"/>
      <c r="RCZ171" s="55"/>
      <c r="RDA171" s="55"/>
      <c r="RDB171" s="55"/>
      <c r="RDC171" s="55"/>
      <c r="RDD171" s="55"/>
      <c r="RDE171" s="55"/>
      <c r="RDF171" s="55"/>
      <c r="RDG171" s="55"/>
      <c r="RDH171" s="55"/>
      <c r="RDI171" s="55"/>
      <c r="RDJ171" s="55"/>
      <c r="RDK171" s="55"/>
      <c r="RDL171" s="55"/>
      <c r="RDM171" s="55"/>
      <c r="RDN171" s="55"/>
      <c r="RDO171" s="55"/>
      <c r="RDP171" s="55"/>
      <c r="RDQ171" s="55"/>
      <c r="RDR171" s="55"/>
      <c r="RDS171" s="55"/>
      <c r="RDT171" s="55"/>
      <c r="RDU171" s="55"/>
      <c r="RDV171" s="55"/>
      <c r="RDW171" s="55"/>
      <c r="RDX171" s="55"/>
      <c r="RDY171" s="55"/>
      <c r="RDZ171" s="55"/>
      <c r="REA171" s="55"/>
      <c r="REB171" s="55"/>
      <c r="REC171" s="55"/>
      <c r="RED171" s="55"/>
      <c r="REE171" s="55"/>
      <c r="REF171" s="55"/>
      <c r="REG171" s="55"/>
      <c r="REH171" s="55"/>
      <c r="REI171" s="55"/>
      <c r="REJ171" s="55"/>
      <c r="REK171" s="55"/>
      <c r="REL171" s="55"/>
      <c r="REM171" s="55"/>
      <c r="REN171" s="55"/>
      <c r="REO171" s="55"/>
      <c r="REP171" s="55"/>
      <c r="REQ171" s="55"/>
      <c r="RER171" s="55"/>
      <c r="RES171" s="55"/>
      <c r="RET171" s="55"/>
      <c r="REU171" s="55"/>
      <c r="REV171" s="55"/>
      <c r="REW171" s="55"/>
      <c r="REX171" s="55"/>
      <c r="REY171" s="55"/>
      <c r="REZ171" s="55"/>
      <c r="RFA171" s="55"/>
      <c r="RFB171" s="55"/>
      <c r="RFC171" s="55"/>
      <c r="RFD171" s="55"/>
      <c r="RFE171" s="55"/>
      <c r="RFF171" s="55"/>
      <c r="RFG171" s="55"/>
      <c r="RFH171" s="55"/>
      <c r="RFI171" s="55"/>
      <c r="RFJ171" s="55"/>
      <c r="RFK171" s="55"/>
      <c r="RFL171" s="55"/>
      <c r="RFM171" s="55"/>
      <c r="RFN171" s="55"/>
      <c r="RFO171" s="55"/>
      <c r="RFP171" s="55"/>
      <c r="RFQ171" s="55"/>
      <c r="RFR171" s="55"/>
      <c r="RFS171" s="55"/>
      <c r="RFT171" s="55"/>
      <c r="RFU171" s="55"/>
      <c r="RFV171" s="55"/>
      <c r="RFW171" s="55"/>
      <c r="RFX171" s="55"/>
      <c r="RFY171" s="55"/>
      <c r="RFZ171" s="55"/>
      <c r="RGA171" s="55"/>
      <c r="RGB171" s="55"/>
      <c r="RGC171" s="55"/>
      <c r="RGD171" s="55"/>
      <c r="RGE171" s="55"/>
      <c r="RGF171" s="55"/>
      <c r="RGG171" s="55"/>
      <c r="RGH171" s="55"/>
      <c r="RGI171" s="55"/>
      <c r="RGJ171" s="55"/>
      <c r="RGK171" s="55"/>
      <c r="RGL171" s="55"/>
      <c r="RGM171" s="55"/>
      <c r="RGN171" s="55"/>
      <c r="RGO171" s="55"/>
      <c r="RGP171" s="55"/>
      <c r="RGQ171" s="55"/>
      <c r="RGR171" s="55"/>
      <c r="RGS171" s="55"/>
      <c r="RGT171" s="55"/>
      <c r="RGU171" s="55"/>
      <c r="RGV171" s="55"/>
      <c r="RGW171" s="55"/>
      <c r="RGX171" s="55"/>
      <c r="RGY171" s="55"/>
      <c r="RGZ171" s="55"/>
      <c r="RHA171" s="55"/>
      <c r="RHB171" s="55"/>
      <c r="RHC171" s="55"/>
      <c r="RHD171" s="55"/>
      <c r="RHE171" s="55"/>
      <c r="RHF171" s="55"/>
      <c r="RHG171" s="55"/>
      <c r="RHH171" s="55"/>
      <c r="RHI171" s="55"/>
      <c r="RHJ171" s="55"/>
      <c r="RHK171" s="55"/>
      <c r="RHL171" s="55"/>
      <c r="RHM171" s="55"/>
      <c r="RHN171" s="55"/>
      <c r="RHO171" s="55"/>
      <c r="RHP171" s="55"/>
      <c r="RHQ171" s="55"/>
      <c r="RHR171" s="55"/>
      <c r="RHS171" s="55"/>
      <c r="RHT171" s="55"/>
      <c r="RHU171" s="55"/>
      <c r="RHV171" s="55"/>
      <c r="RHW171" s="55"/>
      <c r="RHX171" s="55"/>
      <c r="RHY171" s="55"/>
      <c r="RHZ171" s="55"/>
      <c r="RIA171" s="55"/>
      <c r="RIB171" s="55"/>
      <c r="RIC171" s="55"/>
      <c r="RID171" s="55"/>
      <c r="RIE171" s="55"/>
      <c r="RIF171" s="55"/>
      <c r="RIG171" s="55"/>
      <c r="RIH171" s="55"/>
      <c r="RII171" s="55"/>
      <c r="RIJ171" s="55"/>
      <c r="RIK171" s="55"/>
      <c r="RIL171" s="55"/>
      <c r="RIM171" s="55"/>
      <c r="RIN171" s="55"/>
      <c r="RIO171" s="55"/>
      <c r="RIP171" s="55"/>
      <c r="RIQ171" s="55"/>
      <c r="RIR171" s="55"/>
      <c r="RIS171" s="55"/>
      <c r="RIT171" s="55"/>
      <c r="RIU171" s="55"/>
      <c r="RIV171" s="55"/>
      <c r="RIW171" s="55"/>
      <c r="RIX171" s="55"/>
      <c r="RIY171" s="55"/>
      <c r="RIZ171" s="55"/>
      <c r="RJA171" s="55"/>
      <c r="RJB171" s="55"/>
      <c r="RJC171" s="55"/>
      <c r="RJD171" s="55"/>
      <c r="RJE171" s="55"/>
      <c r="RJF171" s="55"/>
      <c r="RJG171" s="55"/>
      <c r="RJH171" s="55"/>
      <c r="RJI171" s="55"/>
      <c r="RJJ171" s="55"/>
      <c r="RJK171" s="55"/>
      <c r="RJL171" s="55"/>
      <c r="RJM171" s="55"/>
      <c r="RJN171" s="55"/>
      <c r="RJO171" s="55"/>
      <c r="RJP171" s="55"/>
      <c r="RJQ171" s="55"/>
      <c r="RJR171" s="55"/>
      <c r="RJS171" s="55"/>
      <c r="RJT171" s="55"/>
      <c r="RJU171" s="55"/>
      <c r="RJV171" s="55"/>
      <c r="RJW171" s="55"/>
      <c r="RJX171" s="55"/>
      <c r="RJY171" s="55"/>
      <c r="RJZ171" s="55"/>
      <c r="RKA171" s="55"/>
      <c r="RKB171" s="55"/>
      <c r="RKC171" s="55"/>
      <c r="RKD171" s="55"/>
      <c r="RKE171" s="55"/>
      <c r="RKF171" s="55"/>
      <c r="RKG171" s="55"/>
      <c r="RKH171" s="55"/>
      <c r="RKI171" s="55"/>
      <c r="RKJ171" s="55"/>
      <c r="RKK171" s="55"/>
      <c r="RKL171" s="55"/>
      <c r="RKM171" s="55"/>
      <c r="RKN171" s="55"/>
      <c r="RKO171" s="55"/>
      <c r="RKP171" s="55"/>
      <c r="RKQ171" s="55"/>
      <c r="RKR171" s="55"/>
      <c r="RKS171" s="55"/>
      <c r="RKT171" s="55"/>
      <c r="RKU171" s="55"/>
      <c r="RKV171" s="55"/>
      <c r="RKW171" s="55"/>
      <c r="RKX171" s="55"/>
      <c r="RKY171" s="55"/>
      <c r="RKZ171" s="55"/>
      <c r="RLA171" s="55"/>
      <c r="RLB171" s="55"/>
      <c r="RLC171" s="55"/>
      <c r="RLD171" s="55"/>
      <c r="RLE171" s="55"/>
      <c r="RLF171" s="55"/>
      <c r="RLG171" s="55"/>
      <c r="RLH171" s="55"/>
      <c r="RLI171" s="55"/>
      <c r="RLJ171" s="55"/>
      <c r="RLK171" s="55"/>
      <c r="RLL171" s="55"/>
      <c r="RLM171" s="55"/>
      <c r="RLN171" s="55"/>
      <c r="RLO171" s="55"/>
      <c r="RLP171" s="55"/>
      <c r="RLQ171" s="55"/>
      <c r="RLR171" s="55"/>
      <c r="RLS171" s="55"/>
      <c r="RLT171" s="55"/>
      <c r="RLU171" s="55"/>
      <c r="RLV171" s="55"/>
      <c r="RLW171" s="55"/>
      <c r="RLX171" s="55"/>
      <c r="RLY171" s="55"/>
      <c r="RLZ171" s="55"/>
      <c r="RMA171" s="55"/>
      <c r="RMB171" s="55"/>
      <c r="RMC171" s="55"/>
      <c r="RMD171" s="55"/>
      <c r="RME171" s="55"/>
      <c r="RMF171" s="55"/>
      <c r="RMG171" s="55"/>
      <c r="RMH171" s="55"/>
      <c r="RMI171" s="55"/>
      <c r="RMJ171" s="55"/>
      <c r="RMK171" s="55"/>
      <c r="RML171" s="55"/>
      <c r="RMM171" s="55"/>
      <c r="RMN171" s="55"/>
      <c r="RMO171" s="55"/>
      <c r="RMP171" s="55"/>
      <c r="RMQ171" s="55"/>
      <c r="RMR171" s="55"/>
      <c r="RMS171" s="55"/>
      <c r="RMT171" s="55"/>
      <c r="RMU171" s="55"/>
      <c r="RMV171" s="55"/>
      <c r="RMW171" s="55"/>
      <c r="RMX171" s="55"/>
      <c r="RMY171" s="55"/>
      <c r="RMZ171" s="55"/>
      <c r="RNA171" s="55"/>
      <c r="RNB171" s="55"/>
      <c r="RNC171" s="55"/>
      <c r="RND171" s="55"/>
      <c r="RNE171" s="55"/>
      <c r="RNF171" s="55"/>
      <c r="RNG171" s="55"/>
      <c r="RNH171" s="55"/>
      <c r="RNI171" s="55"/>
      <c r="RNJ171" s="55"/>
      <c r="RNK171" s="55"/>
      <c r="RNL171" s="55"/>
      <c r="RNM171" s="55"/>
      <c r="RNN171" s="55"/>
      <c r="RNO171" s="55"/>
      <c r="RNP171" s="55"/>
      <c r="RNQ171" s="55"/>
      <c r="RNR171" s="55"/>
      <c r="RNS171" s="55"/>
      <c r="RNT171" s="55"/>
      <c r="RNU171" s="55"/>
      <c r="RNV171" s="55"/>
      <c r="RNW171" s="55"/>
      <c r="RNX171" s="55"/>
      <c r="RNY171" s="55"/>
      <c r="RNZ171" s="55"/>
      <c r="ROA171" s="55"/>
      <c r="ROB171" s="55"/>
      <c r="ROC171" s="55"/>
      <c r="ROD171" s="55"/>
      <c r="ROE171" s="55"/>
      <c r="ROF171" s="55"/>
      <c r="ROG171" s="55"/>
      <c r="ROH171" s="55"/>
      <c r="ROI171" s="55"/>
      <c r="ROJ171" s="55"/>
      <c r="ROK171" s="55"/>
      <c r="ROL171" s="55"/>
      <c r="ROM171" s="55"/>
      <c r="RON171" s="55"/>
      <c r="ROO171" s="55"/>
      <c r="ROP171" s="55"/>
      <c r="ROQ171" s="55"/>
      <c r="ROR171" s="55"/>
      <c r="ROS171" s="55"/>
      <c r="ROT171" s="55"/>
      <c r="ROU171" s="55"/>
      <c r="ROV171" s="55"/>
      <c r="ROW171" s="55"/>
      <c r="ROX171" s="55"/>
      <c r="ROY171" s="55"/>
      <c r="ROZ171" s="55"/>
      <c r="RPA171" s="55"/>
      <c r="RPB171" s="55"/>
      <c r="RPC171" s="55"/>
      <c r="RPD171" s="55"/>
      <c r="RPE171" s="55"/>
      <c r="RPF171" s="55"/>
      <c r="RPG171" s="55"/>
      <c r="RPH171" s="55"/>
      <c r="RPI171" s="55"/>
      <c r="RPJ171" s="55"/>
      <c r="RPK171" s="55"/>
      <c r="RPL171" s="55"/>
      <c r="RPM171" s="55"/>
      <c r="RPN171" s="55"/>
      <c r="RPO171" s="55"/>
      <c r="RPP171" s="55"/>
      <c r="RPQ171" s="55"/>
      <c r="RPR171" s="55"/>
      <c r="RPS171" s="55"/>
      <c r="RPT171" s="55"/>
      <c r="RPU171" s="55"/>
      <c r="RPV171" s="55"/>
      <c r="RPW171" s="55"/>
      <c r="RPX171" s="55"/>
      <c r="RPY171" s="55"/>
      <c r="RPZ171" s="55"/>
      <c r="RQA171" s="55"/>
      <c r="RQB171" s="55"/>
      <c r="RQC171" s="55"/>
      <c r="RQD171" s="55"/>
      <c r="RQE171" s="55"/>
      <c r="RQF171" s="55"/>
      <c r="RQG171" s="55"/>
      <c r="RQH171" s="55"/>
      <c r="RQI171" s="55"/>
      <c r="RQJ171" s="55"/>
      <c r="RQK171" s="55"/>
      <c r="RQL171" s="55"/>
      <c r="RQM171" s="55"/>
      <c r="RQN171" s="55"/>
      <c r="RQO171" s="55"/>
      <c r="RQP171" s="55"/>
      <c r="RQQ171" s="55"/>
      <c r="RQR171" s="55"/>
      <c r="RQS171" s="55"/>
      <c r="RQT171" s="55"/>
      <c r="RQU171" s="55"/>
      <c r="RQV171" s="55"/>
      <c r="RQW171" s="55"/>
      <c r="RQX171" s="55"/>
      <c r="RQY171" s="55"/>
      <c r="RQZ171" s="55"/>
      <c r="RRA171" s="55"/>
      <c r="RRB171" s="55"/>
      <c r="RRC171" s="55"/>
      <c r="RRD171" s="55"/>
      <c r="RRE171" s="55"/>
      <c r="RRF171" s="55"/>
      <c r="RRG171" s="55"/>
      <c r="RRH171" s="55"/>
      <c r="RRI171" s="55"/>
      <c r="RRJ171" s="55"/>
      <c r="RRK171" s="55"/>
      <c r="RRL171" s="55"/>
      <c r="RRM171" s="55"/>
      <c r="RRN171" s="55"/>
      <c r="RRO171" s="55"/>
      <c r="RRP171" s="55"/>
      <c r="RRQ171" s="55"/>
      <c r="RRR171" s="55"/>
      <c r="RRS171" s="55"/>
      <c r="RRT171" s="55"/>
      <c r="RRU171" s="55"/>
      <c r="RRV171" s="55"/>
      <c r="RRW171" s="55"/>
      <c r="RRX171" s="55"/>
      <c r="RRY171" s="55"/>
      <c r="RRZ171" s="55"/>
      <c r="RSA171" s="55"/>
      <c r="RSB171" s="55"/>
      <c r="RSC171" s="55"/>
      <c r="RSD171" s="55"/>
      <c r="RSE171" s="55"/>
      <c r="RSF171" s="55"/>
      <c r="RSG171" s="55"/>
      <c r="RSH171" s="55"/>
      <c r="RSI171" s="55"/>
      <c r="RSJ171" s="55"/>
      <c r="RSK171" s="55"/>
      <c r="RSL171" s="55"/>
      <c r="RSM171" s="55"/>
      <c r="RSN171" s="55"/>
      <c r="RSO171" s="55"/>
      <c r="RSP171" s="55"/>
      <c r="RSQ171" s="55"/>
      <c r="RSR171" s="55"/>
      <c r="RSS171" s="55"/>
      <c r="RST171" s="55"/>
      <c r="RSU171" s="55"/>
      <c r="RSV171" s="55"/>
      <c r="RSW171" s="55"/>
      <c r="RSX171" s="55"/>
      <c r="RSY171" s="55"/>
      <c r="RSZ171" s="55"/>
      <c r="RTA171" s="55"/>
      <c r="RTB171" s="55"/>
      <c r="RTC171" s="55"/>
      <c r="RTD171" s="55"/>
      <c r="RTE171" s="55"/>
      <c r="RTF171" s="55"/>
      <c r="RTG171" s="55"/>
      <c r="RTH171" s="55"/>
      <c r="RTI171" s="55"/>
      <c r="RTJ171" s="55"/>
      <c r="RTK171" s="55"/>
      <c r="RTL171" s="55"/>
      <c r="RTM171" s="55"/>
      <c r="RTN171" s="55"/>
      <c r="RTO171" s="55"/>
      <c r="RTP171" s="55"/>
      <c r="RTQ171" s="55"/>
      <c r="RTR171" s="55"/>
      <c r="RTS171" s="55"/>
      <c r="RTT171" s="55"/>
      <c r="RTU171" s="55"/>
      <c r="RTV171" s="55"/>
      <c r="RTW171" s="55"/>
      <c r="RTX171" s="55"/>
      <c r="RTY171" s="55"/>
      <c r="RTZ171" s="55"/>
      <c r="RUA171" s="55"/>
      <c r="RUB171" s="55"/>
      <c r="RUC171" s="55"/>
      <c r="RUD171" s="55"/>
      <c r="RUE171" s="55"/>
      <c r="RUF171" s="55"/>
      <c r="RUG171" s="55"/>
      <c r="RUH171" s="55"/>
      <c r="RUI171" s="55"/>
      <c r="RUJ171" s="55"/>
      <c r="RUK171" s="55"/>
      <c r="RUL171" s="55"/>
      <c r="RUM171" s="55"/>
      <c r="RUN171" s="55"/>
      <c r="RUO171" s="55"/>
      <c r="RUP171" s="55"/>
      <c r="RUQ171" s="55"/>
      <c r="RUR171" s="55"/>
      <c r="RUS171" s="55"/>
      <c r="RUT171" s="55"/>
      <c r="RUU171" s="55"/>
      <c r="RUV171" s="55"/>
      <c r="RUW171" s="55"/>
      <c r="RUX171" s="55"/>
      <c r="RUY171" s="55"/>
      <c r="RUZ171" s="55"/>
      <c r="RVA171" s="55"/>
      <c r="RVB171" s="55"/>
      <c r="RVC171" s="55"/>
      <c r="RVD171" s="55"/>
      <c r="RVE171" s="55"/>
      <c r="RVF171" s="55"/>
      <c r="RVG171" s="55"/>
      <c r="RVH171" s="55"/>
      <c r="RVI171" s="55"/>
      <c r="RVJ171" s="55"/>
      <c r="RVK171" s="55"/>
      <c r="RVL171" s="55"/>
      <c r="RVM171" s="55"/>
      <c r="RVN171" s="55"/>
      <c r="RVO171" s="55"/>
      <c r="RVP171" s="55"/>
      <c r="RVQ171" s="55"/>
      <c r="RVR171" s="55"/>
      <c r="RVS171" s="55"/>
      <c r="RVT171" s="55"/>
      <c r="RVU171" s="55"/>
      <c r="RVV171" s="55"/>
      <c r="RVW171" s="55"/>
      <c r="RVX171" s="55"/>
      <c r="RVY171" s="55"/>
      <c r="RVZ171" s="55"/>
      <c r="RWA171" s="55"/>
      <c r="RWB171" s="55"/>
      <c r="RWC171" s="55"/>
      <c r="RWD171" s="55"/>
      <c r="RWE171" s="55"/>
      <c r="RWF171" s="55"/>
      <c r="RWG171" s="55"/>
      <c r="RWH171" s="55"/>
      <c r="RWI171" s="55"/>
      <c r="RWJ171" s="55"/>
      <c r="RWK171" s="55"/>
      <c r="RWL171" s="55"/>
      <c r="RWM171" s="55"/>
      <c r="RWN171" s="55"/>
      <c r="RWO171" s="55"/>
      <c r="RWP171" s="55"/>
      <c r="RWQ171" s="55"/>
      <c r="RWR171" s="55"/>
      <c r="RWS171" s="55"/>
      <c r="RWT171" s="55"/>
      <c r="RWU171" s="55"/>
      <c r="RWV171" s="55"/>
      <c r="RWW171" s="55"/>
      <c r="RWX171" s="55"/>
      <c r="RWY171" s="55"/>
      <c r="RWZ171" s="55"/>
      <c r="RXA171" s="55"/>
      <c r="RXB171" s="55"/>
      <c r="RXC171" s="55"/>
      <c r="RXD171" s="55"/>
      <c r="RXE171" s="55"/>
      <c r="RXF171" s="55"/>
      <c r="RXG171" s="55"/>
      <c r="RXH171" s="55"/>
      <c r="RXI171" s="55"/>
      <c r="RXJ171" s="55"/>
      <c r="RXK171" s="55"/>
      <c r="RXL171" s="55"/>
      <c r="RXM171" s="55"/>
      <c r="RXN171" s="55"/>
      <c r="RXO171" s="55"/>
      <c r="RXP171" s="55"/>
      <c r="RXQ171" s="55"/>
      <c r="RXR171" s="55"/>
      <c r="RXS171" s="55"/>
      <c r="RXT171" s="55"/>
      <c r="RXU171" s="55"/>
      <c r="RXV171" s="55"/>
      <c r="RXW171" s="55"/>
      <c r="RXX171" s="55"/>
      <c r="RXY171" s="55"/>
      <c r="RXZ171" s="55"/>
      <c r="RYA171" s="55"/>
      <c r="RYB171" s="55"/>
      <c r="RYC171" s="55"/>
      <c r="RYD171" s="55"/>
      <c r="RYE171" s="55"/>
      <c r="RYF171" s="55"/>
      <c r="RYG171" s="55"/>
      <c r="RYH171" s="55"/>
      <c r="RYI171" s="55"/>
      <c r="RYJ171" s="55"/>
      <c r="RYK171" s="55"/>
      <c r="RYL171" s="55"/>
      <c r="RYM171" s="55"/>
      <c r="RYN171" s="55"/>
      <c r="RYO171" s="55"/>
      <c r="RYP171" s="55"/>
      <c r="RYQ171" s="55"/>
      <c r="RYR171" s="55"/>
      <c r="RYS171" s="55"/>
      <c r="RYT171" s="55"/>
      <c r="RYU171" s="55"/>
      <c r="RYV171" s="55"/>
      <c r="RYW171" s="55"/>
      <c r="RYX171" s="55"/>
      <c r="RYY171" s="55"/>
      <c r="RYZ171" s="55"/>
      <c r="RZA171" s="55"/>
      <c r="RZB171" s="55"/>
      <c r="RZC171" s="55"/>
      <c r="RZD171" s="55"/>
      <c r="RZE171" s="55"/>
      <c r="RZF171" s="55"/>
      <c r="RZG171" s="55"/>
      <c r="RZH171" s="55"/>
      <c r="RZI171" s="55"/>
      <c r="RZJ171" s="55"/>
      <c r="RZK171" s="55"/>
      <c r="RZL171" s="55"/>
      <c r="RZM171" s="55"/>
      <c r="RZN171" s="55"/>
      <c r="RZO171" s="55"/>
      <c r="RZP171" s="55"/>
      <c r="RZQ171" s="55"/>
      <c r="RZR171" s="55"/>
      <c r="RZS171" s="55"/>
      <c r="RZT171" s="55"/>
      <c r="RZU171" s="55"/>
      <c r="RZV171" s="55"/>
      <c r="RZW171" s="55"/>
      <c r="RZX171" s="55"/>
      <c r="RZY171" s="55"/>
      <c r="RZZ171" s="55"/>
      <c r="SAA171" s="55"/>
      <c r="SAB171" s="55"/>
      <c r="SAC171" s="55"/>
      <c r="SAD171" s="55"/>
      <c r="SAE171" s="55"/>
      <c r="SAF171" s="55"/>
      <c r="SAG171" s="55"/>
      <c r="SAH171" s="55"/>
      <c r="SAI171" s="55"/>
      <c r="SAJ171" s="55"/>
      <c r="SAK171" s="55"/>
      <c r="SAL171" s="55"/>
      <c r="SAM171" s="55"/>
      <c r="SAN171" s="55"/>
      <c r="SAO171" s="55"/>
      <c r="SAP171" s="55"/>
      <c r="SAQ171" s="55"/>
      <c r="SAR171" s="55"/>
      <c r="SAS171" s="55"/>
      <c r="SAT171" s="55"/>
      <c r="SAU171" s="55"/>
      <c r="SAV171" s="55"/>
      <c r="SAW171" s="55"/>
      <c r="SAX171" s="55"/>
      <c r="SAY171" s="55"/>
      <c r="SAZ171" s="55"/>
      <c r="SBA171" s="55"/>
      <c r="SBB171" s="55"/>
      <c r="SBC171" s="55"/>
      <c r="SBD171" s="55"/>
      <c r="SBE171" s="55"/>
      <c r="SBF171" s="55"/>
      <c r="SBG171" s="55"/>
      <c r="SBH171" s="55"/>
      <c r="SBI171" s="55"/>
      <c r="SBJ171" s="55"/>
      <c r="SBK171" s="55"/>
      <c r="SBL171" s="55"/>
      <c r="SBM171" s="55"/>
      <c r="SBN171" s="55"/>
      <c r="SBO171" s="55"/>
      <c r="SBP171" s="55"/>
      <c r="SBQ171" s="55"/>
      <c r="SBR171" s="55"/>
      <c r="SBS171" s="55"/>
      <c r="SBT171" s="55"/>
      <c r="SBU171" s="55"/>
      <c r="SBV171" s="55"/>
      <c r="SBW171" s="55"/>
      <c r="SBX171" s="55"/>
      <c r="SBY171" s="55"/>
      <c r="SBZ171" s="55"/>
      <c r="SCA171" s="55"/>
      <c r="SCB171" s="55"/>
      <c r="SCC171" s="55"/>
      <c r="SCD171" s="55"/>
      <c r="SCE171" s="55"/>
      <c r="SCF171" s="55"/>
      <c r="SCG171" s="55"/>
      <c r="SCH171" s="55"/>
      <c r="SCI171" s="55"/>
      <c r="SCJ171" s="55"/>
      <c r="SCK171" s="55"/>
      <c r="SCL171" s="55"/>
      <c r="SCM171" s="55"/>
      <c r="SCN171" s="55"/>
      <c r="SCO171" s="55"/>
      <c r="SCP171" s="55"/>
      <c r="SCQ171" s="55"/>
      <c r="SCR171" s="55"/>
      <c r="SCS171" s="55"/>
      <c r="SCT171" s="55"/>
      <c r="SCU171" s="55"/>
      <c r="SCV171" s="55"/>
      <c r="SCW171" s="55"/>
      <c r="SCX171" s="55"/>
      <c r="SCY171" s="55"/>
      <c r="SCZ171" s="55"/>
      <c r="SDA171" s="55"/>
      <c r="SDB171" s="55"/>
      <c r="SDC171" s="55"/>
      <c r="SDD171" s="55"/>
      <c r="SDE171" s="55"/>
      <c r="SDF171" s="55"/>
      <c r="SDG171" s="55"/>
      <c r="SDH171" s="55"/>
      <c r="SDI171" s="55"/>
      <c r="SDJ171" s="55"/>
      <c r="SDK171" s="55"/>
      <c r="SDL171" s="55"/>
      <c r="SDM171" s="55"/>
      <c r="SDN171" s="55"/>
      <c r="SDO171" s="55"/>
      <c r="SDP171" s="55"/>
      <c r="SDQ171" s="55"/>
      <c r="SDR171" s="55"/>
      <c r="SDS171" s="55"/>
      <c r="SDT171" s="55"/>
      <c r="SDU171" s="55"/>
      <c r="SDV171" s="55"/>
      <c r="SDW171" s="55"/>
      <c r="SDX171" s="55"/>
      <c r="SDY171" s="55"/>
      <c r="SDZ171" s="55"/>
      <c r="SEA171" s="55"/>
      <c r="SEB171" s="55"/>
      <c r="SEC171" s="55"/>
      <c r="SED171" s="55"/>
      <c r="SEE171" s="55"/>
      <c r="SEF171" s="55"/>
      <c r="SEG171" s="55"/>
      <c r="SEH171" s="55"/>
      <c r="SEI171" s="55"/>
      <c r="SEJ171" s="55"/>
      <c r="SEK171" s="55"/>
      <c r="SEL171" s="55"/>
      <c r="SEM171" s="55"/>
      <c r="SEN171" s="55"/>
      <c r="SEO171" s="55"/>
      <c r="SEP171" s="55"/>
      <c r="SEQ171" s="55"/>
      <c r="SER171" s="55"/>
      <c r="SES171" s="55"/>
      <c r="SET171" s="55"/>
      <c r="SEU171" s="55"/>
      <c r="SEV171" s="55"/>
      <c r="SEW171" s="55"/>
      <c r="SEX171" s="55"/>
      <c r="SEY171" s="55"/>
      <c r="SEZ171" s="55"/>
      <c r="SFA171" s="55"/>
      <c r="SFB171" s="55"/>
      <c r="SFC171" s="55"/>
      <c r="SFD171" s="55"/>
      <c r="SFE171" s="55"/>
      <c r="SFF171" s="55"/>
      <c r="SFG171" s="55"/>
      <c r="SFH171" s="55"/>
      <c r="SFI171" s="55"/>
      <c r="SFJ171" s="55"/>
      <c r="SFK171" s="55"/>
      <c r="SFL171" s="55"/>
      <c r="SFM171" s="55"/>
      <c r="SFN171" s="55"/>
      <c r="SFO171" s="55"/>
      <c r="SFP171" s="55"/>
      <c r="SFQ171" s="55"/>
      <c r="SFR171" s="55"/>
      <c r="SFS171" s="55"/>
      <c r="SFT171" s="55"/>
      <c r="SFU171" s="55"/>
      <c r="SFV171" s="55"/>
      <c r="SFW171" s="55"/>
      <c r="SFX171" s="55"/>
      <c r="SFY171" s="55"/>
      <c r="SFZ171" s="55"/>
      <c r="SGA171" s="55"/>
      <c r="SGB171" s="55"/>
      <c r="SGC171" s="55"/>
      <c r="SGD171" s="55"/>
      <c r="SGE171" s="55"/>
      <c r="SGF171" s="55"/>
      <c r="SGG171" s="55"/>
      <c r="SGH171" s="55"/>
      <c r="SGI171" s="55"/>
      <c r="SGJ171" s="55"/>
      <c r="SGK171" s="55"/>
      <c r="SGL171" s="55"/>
      <c r="SGM171" s="55"/>
      <c r="SGN171" s="55"/>
      <c r="SGO171" s="55"/>
      <c r="SGP171" s="55"/>
      <c r="SGQ171" s="55"/>
      <c r="SGR171" s="55"/>
      <c r="SGS171" s="55"/>
      <c r="SGT171" s="55"/>
      <c r="SGU171" s="55"/>
      <c r="SGV171" s="55"/>
      <c r="SGW171" s="55"/>
      <c r="SGX171" s="55"/>
      <c r="SGY171" s="55"/>
      <c r="SGZ171" s="55"/>
      <c r="SHA171" s="55"/>
      <c r="SHB171" s="55"/>
      <c r="SHC171" s="55"/>
      <c r="SHD171" s="55"/>
      <c r="SHE171" s="55"/>
      <c r="SHF171" s="55"/>
      <c r="SHG171" s="55"/>
      <c r="SHH171" s="55"/>
      <c r="SHI171" s="55"/>
      <c r="SHJ171" s="55"/>
      <c r="SHK171" s="55"/>
      <c r="SHL171" s="55"/>
      <c r="SHM171" s="55"/>
      <c r="SHN171" s="55"/>
      <c r="SHO171" s="55"/>
      <c r="SHP171" s="55"/>
      <c r="SHQ171" s="55"/>
      <c r="SHR171" s="55"/>
      <c r="SHS171" s="55"/>
      <c r="SHT171" s="55"/>
      <c r="SHU171" s="55"/>
      <c r="SHV171" s="55"/>
      <c r="SHW171" s="55"/>
      <c r="SHX171" s="55"/>
      <c r="SHY171" s="55"/>
      <c r="SHZ171" s="55"/>
      <c r="SIA171" s="55"/>
      <c r="SIB171" s="55"/>
      <c r="SIC171" s="55"/>
      <c r="SID171" s="55"/>
      <c r="SIE171" s="55"/>
      <c r="SIF171" s="55"/>
      <c r="SIG171" s="55"/>
      <c r="SIH171" s="55"/>
      <c r="SII171" s="55"/>
      <c r="SIJ171" s="55"/>
      <c r="SIK171" s="55"/>
      <c r="SIL171" s="55"/>
      <c r="SIM171" s="55"/>
      <c r="SIN171" s="55"/>
      <c r="SIO171" s="55"/>
      <c r="SIP171" s="55"/>
      <c r="SIQ171" s="55"/>
      <c r="SIR171" s="55"/>
      <c r="SIS171" s="55"/>
      <c r="SIT171" s="55"/>
      <c r="SIU171" s="55"/>
      <c r="SIV171" s="55"/>
      <c r="SIW171" s="55"/>
      <c r="SIX171" s="55"/>
      <c r="SIY171" s="55"/>
      <c r="SIZ171" s="55"/>
      <c r="SJA171" s="55"/>
      <c r="SJB171" s="55"/>
      <c r="SJC171" s="55"/>
      <c r="SJD171" s="55"/>
      <c r="SJE171" s="55"/>
      <c r="SJF171" s="55"/>
      <c r="SJG171" s="55"/>
      <c r="SJH171" s="55"/>
      <c r="SJI171" s="55"/>
      <c r="SJJ171" s="55"/>
      <c r="SJK171" s="55"/>
      <c r="SJL171" s="55"/>
      <c r="SJM171" s="55"/>
      <c r="SJN171" s="55"/>
      <c r="SJO171" s="55"/>
      <c r="SJP171" s="55"/>
      <c r="SJQ171" s="55"/>
      <c r="SJR171" s="55"/>
      <c r="SJS171" s="55"/>
      <c r="SJT171" s="55"/>
      <c r="SJU171" s="55"/>
      <c r="SJV171" s="55"/>
      <c r="SJW171" s="55"/>
      <c r="SJX171" s="55"/>
      <c r="SJY171" s="55"/>
      <c r="SJZ171" s="55"/>
      <c r="SKA171" s="55"/>
      <c r="SKB171" s="55"/>
      <c r="SKC171" s="55"/>
      <c r="SKD171" s="55"/>
      <c r="SKE171" s="55"/>
      <c r="SKF171" s="55"/>
      <c r="SKG171" s="55"/>
      <c r="SKH171" s="55"/>
      <c r="SKI171" s="55"/>
      <c r="SKJ171" s="55"/>
      <c r="SKK171" s="55"/>
      <c r="SKL171" s="55"/>
      <c r="SKM171" s="55"/>
      <c r="SKN171" s="55"/>
      <c r="SKO171" s="55"/>
      <c r="SKP171" s="55"/>
      <c r="SKQ171" s="55"/>
      <c r="SKR171" s="55"/>
      <c r="SKS171" s="55"/>
      <c r="SKT171" s="55"/>
      <c r="SKU171" s="55"/>
      <c r="SKV171" s="55"/>
      <c r="SKW171" s="55"/>
      <c r="SKX171" s="55"/>
      <c r="SKY171" s="55"/>
      <c r="SKZ171" s="55"/>
      <c r="SLA171" s="55"/>
      <c r="SLB171" s="55"/>
      <c r="SLC171" s="55"/>
      <c r="SLD171" s="55"/>
      <c r="SLE171" s="55"/>
      <c r="SLF171" s="55"/>
      <c r="SLG171" s="55"/>
      <c r="SLH171" s="55"/>
      <c r="SLI171" s="55"/>
      <c r="SLJ171" s="55"/>
      <c r="SLK171" s="55"/>
      <c r="SLL171" s="55"/>
      <c r="SLM171" s="55"/>
      <c r="SLN171" s="55"/>
      <c r="SLO171" s="55"/>
      <c r="SLP171" s="55"/>
      <c r="SLQ171" s="55"/>
      <c r="SLR171" s="55"/>
      <c r="SLS171" s="55"/>
      <c r="SLT171" s="55"/>
      <c r="SLU171" s="55"/>
      <c r="SLV171" s="55"/>
      <c r="SLW171" s="55"/>
      <c r="SLX171" s="55"/>
      <c r="SLY171" s="55"/>
      <c r="SLZ171" s="55"/>
      <c r="SMA171" s="55"/>
      <c r="SMB171" s="55"/>
      <c r="SMC171" s="55"/>
      <c r="SMD171" s="55"/>
      <c r="SME171" s="55"/>
      <c r="SMF171" s="55"/>
      <c r="SMG171" s="55"/>
      <c r="SMH171" s="55"/>
      <c r="SMI171" s="55"/>
      <c r="SMJ171" s="55"/>
      <c r="SMK171" s="55"/>
      <c r="SML171" s="55"/>
      <c r="SMM171" s="55"/>
      <c r="SMN171" s="55"/>
      <c r="SMO171" s="55"/>
      <c r="SMP171" s="55"/>
      <c r="SMQ171" s="55"/>
      <c r="SMR171" s="55"/>
      <c r="SMS171" s="55"/>
      <c r="SMT171" s="55"/>
      <c r="SMU171" s="55"/>
      <c r="SMV171" s="55"/>
      <c r="SMW171" s="55"/>
      <c r="SMX171" s="55"/>
      <c r="SMY171" s="55"/>
      <c r="SMZ171" s="55"/>
      <c r="SNA171" s="55"/>
      <c r="SNB171" s="55"/>
      <c r="SNC171" s="55"/>
      <c r="SND171" s="55"/>
      <c r="SNE171" s="55"/>
      <c r="SNF171" s="55"/>
      <c r="SNG171" s="55"/>
      <c r="SNH171" s="55"/>
      <c r="SNI171" s="55"/>
      <c r="SNJ171" s="55"/>
      <c r="SNK171" s="55"/>
      <c r="SNL171" s="55"/>
      <c r="SNM171" s="55"/>
      <c r="SNN171" s="55"/>
      <c r="SNO171" s="55"/>
      <c r="SNP171" s="55"/>
      <c r="SNQ171" s="55"/>
      <c r="SNR171" s="55"/>
      <c r="SNS171" s="55"/>
      <c r="SNT171" s="55"/>
      <c r="SNU171" s="55"/>
      <c r="SNV171" s="55"/>
      <c r="SNW171" s="55"/>
      <c r="SNX171" s="55"/>
      <c r="SNY171" s="55"/>
      <c r="SNZ171" s="55"/>
      <c r="SOA171" s="55"/>
      <c r="SOB171" s="55"/>
      <c r="SOC171" s="55"/>
      <c r="SOD171" s="55"/>
      <c r="SOE171" s="55"/>
      <c r="SOF171" s="55"/>
      <c r="SOG171" s="55"/>
      <c r="SOH171" s="55"/>
      <c r="SOI171" s="55"/>
      <c r="SOJ171" s="55"/>
      <c r="SOK171" s="55"/>
      <c r="SOL171" s="55"/>
      <c r="SOM171" s="55"/>
      <c r="SON171" s="55"/>
      <c r="SOO171" s="55"/>
      <c r="SOP171" s="55"/>
      <c r="SOQ171" s="55"/>
      <c r="SOR171" s="55"/>
      <c r="SOS171" s="55"/>
      <c r="SOT171" s="55"/>
      <c r="SOU171" s="55"/>
      <c r="SOV171" s="55"/>
      <c r="SOW171" s="55"/>
      <c r="SOX171" s="55"/>
      <c r="SOY171" s="55"/>
      <c r="SOZ171" s="55"/>
      <c r="SPA171" s="55"/>
      <c r="SPB171" s="55"/>
      <c r="SPC171" s="55"/>
      <c r="SPD171" s="55"/>
      <c r="SPE171" s="55"/>
      <c r="SPF171" s="55"/>
      <c r="SPG171" s="55"/>
      <c r="SPH171" s="55"/>
      <c r="SPI171" s="55"/>
      <c r="SPJ171" s="55"/>
      <c r="SPK171" s="55"/>
      <c r="SPL171" s="55"/>
      <c r="SPM171" s="55"/>
      <c r="SPN171" s="55"/>
      <c r="SPO171" s="55"/>
      <c r="SPP171" s="55"/>
      <c r="SPQ171" s="55"/>
      <c r="SPR171" s="55"/>
      <c r="SPS171" s="55"/>
      <c r="SPT171" s="55"/>
      <c r="SPU171" s="55"/>
      <c r="SPV171" s="55"/>
      <c r="SPW171" s="55"/>
      <c r="SPX171" s="55"/>
      <c r="SPY171" s="55"/>
      <c r="SPZ171" s="55"/>
      <c r="SQA171" s="55"/>
      <c r="SQB171" s="55"/>
      <c r="SQC171" s="55"/>
      <c r="SQD171" s="55"/>
      <c r="SQE171" s="55"/>
      <c r="SQF171" s="55"/>
      <c r="SQG171" s="55"/>
      <c r="SQH171" s="55"/>
      <c r="SQI171" s="55"/>
      <c r="SQJ171" s="55"/>
      <c r="SQK171" s="55"/>
      <c r="SQL171" s="55"/>
      <c r="SQM171" s="55"/>
      <c r="SQN171" s="55"/>
      <c r="SQO171" s="55"/>
      <c r="SQP171" s="55"/>
      <c r="SQQ171" s="55"/>
      <c r="SQR171" s="55"/>
      <c r="SQS171" s="55"/>
      <c r="SQT171" s="55"/>
      <c r="SQU171" s="55"/>
      <c r="SQV171" s="55"/>
      <c r="SQW171" s="55"/>
      <c r="SQX171" s="55"/>
      <c r="SQY171" s="55"/>
      <c r="SQZ171" s="55"/>
      <c r="SRA171" s="55"/>
      <c r="SRB171" s="55"/>
      <c r="SRC171" s="55"/>
      <c r="SRD171" s="55"/>
      <c r="SRE171" s="55"/>
      <c r="SRF171" s="55"/>
      <c r="SRG171" s="55"/>
      <c r="SRH171" s="55"/>
      <c r="SRI171" s="55"/>
      <c r="SRJ171" s="55"/>
      <c r="SRK171" s="55"/>
      <c r="SRL171" s="55"/>
      <c r="SRM171" s="55"/>
      <c r="SRN171" s="55"/>
      <c r="SRO171" s="55"/>
      <c r="SRP171" s="55"/>
      <c r="SRQ171" s="55"/>
      <c r="SRR171" s="55"/>
      <c r="SRS171" s="55"/>
      <c r="SRT171" s="55"/>
      <c r="SRU171" s="55"/>
      <c r="SRV171" s="55"/>
      <c r="SRW171" s="55"/>
      <c r="SRX171" s="55"/>
      <c r="SRY171" s="55"/>
      <c r="SRZ171" s="55"/>
      <c r="SSA171" s="55"/>
      <c r="SSB171" s="55"/>
      <c r="SSC171" s="55"/>
      <c r="SSD171" s="55"/>
      <c r="SSE171" s="55"/>
      <c r="SSF171" s="55"/>
      <c r="SSG171" s="55"/>
      <c r="SSH171" s="55"/>
      <c r="SSI171" s="55"/>
      <c r="SSJ171" s="55"/>
      <c r="SSK171" s="55"/>
      <c r="SSL171" s="55"/>
      <c r="SSM171" s="55"/>
      <c r="SSN171" s="55"/>
      <c r="SSO171" s="55"/>
      <c r="SSP171" s="55"/>
      <c r="SSQ171" s="55"/>
      <c r="SSR171" s="55"/>
      <c r="SSS171" s="55"/>
      <c r="SST171" s="55"/>
      <c r="SSU171" s="55"/>
      <c r="SSV171" s="55"/>
      <c r="SSW171" s="55"/>
      <c r="SSX171" s="55"/>
      <c r="SSY171" s="55"/>
      <c r="SSZ171" s="55"/>
      <c r="STA171" s="55"/>
      <c r="STB171" s="55"/>
      <c r="STC171" s="55"/>
      <c r="STD171" s="55"/>
      <c r="STE171" s="55"/>
      <c r="STF171" s="55"/>
      <c r="STG171" s="55"/>
      <c r="STH171" s="55"/>
      <c r="STI171" s="55"/>
      <c r="STJ171" s="55"/>
      <c r="STK171" s="55"/>
      <c r="STL171" s="55"/>
      <c r="STM171" s="55"/>
      <c r="STN171" s="55"/>
      <c r="STO171" s="55"/>
      <c r="STP171" s="55"/>
      <c r="STQ171" s="55"/>
      <c r="STR171" s="55"/>
      <c r="STS171" s="55"/>
      <c r="STT171" s="55"/>
      <c r="STU171" s="55"/>
      <c r="STV171" s="55"/>
      <c r="STW171" s="55"/>
      <c r="STX171" s="55"/>
      <c r="STY171" s="55"/>
      <c r="STZ171" s="55"/>
      <c r="SUA171" s="55"/>
      <c r="SUB171" s="55"/>
      <c r="SUC171" s="55"/>
      <c r="SUD171" s="55"/>
      <c r="SUE171" s="55"/>
      <c r="SUF171" s="55"/>
      <c r="SUG171" s="55"/>
      <c r="SUH171" s="55"/>
      <c r="SUI171" s="55"/>
      <c r="SUJ171" s="55"/>
      <c r="SUK171" s="55"/>
      <c r="SUL171" s="55"/>
      <c r="SUM171" s="55"/>
      <c r="SUN171" s="55"/>
      <c r="SUO171" s="55"/>
      <c r="SUP171" s="55"/>
      <c r="SUQ171" s="55"/>
      <c r="SUR171" s="55"/>
      <c r="SUS171" s="55"/>
      <c r="SUT171" s="55"/>
      <c r="SUU171" s="55"/>
      <c r="SUV171" s="55"/>
      <c r="SUW171" s="55"/>
      <c r="SUX171" s="55"/>
      <c r="SUY171" s="55"/>
      <c r="SUZ171" s="55"/>
      <c r="SVA171" s="55"/>
      <c r="SVB171" s="55"/>
      <c r="SVC171" s="55"/>
      <c r="SVD171" s="55"/>
      <c r="SVE171" s="55"/>
      <c r="SVF171" s="55"/>
      <c r="SVG171" s="55"/>
      <c r="SVH171" s="55"/>
      <c r="SVI171" s="55"/>
      <c r="SVJ171" s="55"/>
      <c r="SVK171" s="55"/>
      <c r="SVL171" s="55"/>
      <c r="SVM171" s="55"/>
      <c r="SVN171" s="55"/>
      <c r="SVO171" s="55"/>
      <c r="SVP171" s="55"/>
      <c r="SVQ171" s="55"/>
      <c r="SVR171" s="55"/>
      <c r="SVS171" s="55"/>
      <c r="SVT171" s="55"/>
      <c r="SVU171" s="55"/>
      <c r="SVV171" s="55"/>
      <c r="SVW171" s="55"/>
      <c r="SVX171" s="55"/>
      <c r="SVY171" s="55"/>
      <c r="SVZ171" s="55"/>
      <c r="SWA171" s="55"/>
      <c r="SWB171" s="55"/>
      <c r="SWC171" s="55"/>
      <c r="SWD171" s="55"/>
      <c r="SWE171" s="55"/>
      <c r="SWF171" s="55"/>
      <c r="SWG171" s="55"/>
      <c r="SWH171" s="55"/>
      <c r="SWI171" s="55"/>
      <c r="SWJ171" s="55"/>
      <c r="SWK171" s="55"/>
      <c r="SWL171" s="55"/>
      <c r="SWM171" s="55"/>
      <c r="SWN171" s="55"/>
      <c r="SWO171" s="55"/>
      <c r="SWP171" s="55"/>
      <c r="SWQ171" s="55"/>
      <c r="SWR171" s="55"/>
      <c r="SWS171" s="55"/>
      <c r="SWT171" s="55"/>
      <c r="SWU171" s="55"/>
      <c r="SWV171" s="55"/>
      <c r="SWW171" s="55"/>
      <c r="SWX171" s="55"/>
      <c r="SWY171" s="55"/>
      <c r="SWZ171" s="55"/>
      <c r="SXA171" s="55"/>
      <c r="SXB171" s="55"/>
      <c r="SXC171" s="55"/>
      <c r="SXD171" s="55"/>
      <c r="SXE171" s="55"/>
      <c r="SXF171" s="55"/>
      <c r="SXG171" s="55"/>
      <c r="SXH171" s="55"/>
      <c r="SXI171" s="55"/>
      <c r="SXJ171" s="55"/>
      <c r="SXK171" s="55"/>
      <c r="SXL171" s="55"/>
      <c r="SXM171" s="55"/>
      <c r="SXN171" s="55"/>
      <c r="SXO171" s="55"/>
      <c r="SXP171" s="55"/>
      <c r="SXQ171" s="55"/>
      <c r="SXR171" s="55"/>
      <c r="SXS171" s="55"/>
      <c r="SXT171" s="55"/>
      <c r="SXU171" s="55"/>
      <c r="SXV171" s="55"/>
      <c r="SXW171" s="55"/>
      <c r="SXX171" s="55"/>
      <c r="SXY171" s="55"/>
      <c r="SXZ171" s="55"/>
      <c r="SYA171" s="55"/>
      <c r="SYB171" s="55"/>
      <c r="SYC171" s="55"/>
      <c r="SYD171" s="55"/>
      <c r="SYE171" s="55"/>
      <c r="SYF171" s="55"/>
      <c r="SYG171" s="55"/>
      <c r="SYH171" s="55"/>
      <c r="SYI171" s="55"/>
      <c r="SYJ171" s="55"/>
      <c r="SYK171" s="55"/>
      <c r="SYL171" s="55"/>
      <c r="SYM171" s="55"/>
      <c r="SYN171" s="55"/>
      <c r="SYO171" s="55"/>
      <c r="SYP171" s="55"/>
      <c r="SYQ171" s="55"/>
      <c r="SYR171" s="55"/>
      <c r="SYS171" s="55"/>
      <c r="SYT171" s="55"/>
      <c r="SYU171" s="55"/>
      <c r="SYV171" s="55"/>
      <c r="SYW171" s="55"/>
      <c r="SYX171" s="55"/>
      <c r="SYY171" s="55"/>
      <c r="SYZ171" s="55"/>
      <c r="SZA171" s="55"/>
      <c r="SZB171" s="55"/>
      <c r="SZC171" s="55"/>
      <c r="SZD171" s="55"/>
      <c r="SZE171" s="55"/>
      <c r="SZF171" s="55"/>
      <c r="SZG171" s="55"/>
      <c r="SZH171" s="55"/>
      <c r="SZI171" s="55"/>
      <c r="SZJ171" s="55"/>
      <c r="SZK171" s="55"/>
      <c r="SZL171" s="55"/>
      <c r="SZM171" s="55"/>
      <c r="SZN171" s="55"/>
      <c r="SZO171" s="55"/>
      <c r="SZP171" s="55"/>
      <c r="SZQ171" s="55"/>
      <c r="SZR171" s="55"/>
      <c r="SZS171" s="55"/>
      <c r="SZT171" s="55"/>
      <c r="SZU171" s="55"/>
      <c r="SZV171" s="55"/>
      <c r="SZW171" s="55"/>
      <c r="SZX171" s="55"/>
      <c r="SZY171" s="55"/>
      <c r="SZZ171" s="55"/>
      <c r="TAA171" s="55"/>
      <c r="TAB171" s="55"/>
      <c r="TAC171" s="55"/>
      <c r="TAD171" s="55"/>
      <c r="TAE171" s="55"/>
      <c r="TAF171" s="55"/>
      <c r="TAG171" s="55"/>
      <c r="TAH171" s="55"/>
      <c r="TAI171" s="55"/>
      <c r="TAJ171" s="55"/>
      <c r="TAK171" s="55"/>
      <c r="TAL171" s="55"/>
      <c r="TAM171" s="55"/>
      <c r="TAN171" s="55"/>
      <c r="TAO171" s="55"/>
      <c r="TAP171" s="55"/>
      <c r="TAQ171" s="55"/>
      <c r="TAR171" s="55"/>
      <c r="TAS171" s="55"/>
      <c r="TAT171" s="55"/>
      <c r="TAU171" s="55"/>
      <c r="TAV171" s="55"/>
      <c r="TAW171" s="55"/>
      <c r="TAX171" s="55"/>
      <c r="TAY171" s="55"/>
      <c r="TAZ171" s="55"/>
      <c r="TBA171" s="55"/>
      <c r="TBB171" s="55"/>
      <c r="TBC171" s="55"/>
      <c r="TBD171" s="55"/>
      <c r="TBE171" s="55"/>
      <c r="TBF171" s="55"/>
      <c r="TBG171" s="55"/>
      <c r="TBH171" s="55"/>
      <c r="TBI171" s="55"/>
      <c r="TBJ171" s="55"/>
      <c r="TBK171" s="55"/>
      <c r="TBL171" s="55"/>
      <c r="TBM171" s="55"/>
      <c r="TBN171" s="55"/>
      <c r="TBO171" s="55"/>
      <c r="TBP171" s="55"/>
      <c r="TBQ171" s="55"/>
      <c r="TBR171" s="55"/>
      <c r="TBS171" s="55"/>
      <c r="TBT171" s="55"/>
      <c r="TBU171" s="55"/>
      <c r="TBV171" s="55"/>
      <c r="TBW171" s="55"/>
      <c r="TBX171" s="55"/>
      <c r="TBY171" s="55"/>
      <c r="TBZ171" s="55"/>
      <c r="TCA171" s="55"/>
      <c r="TCB171" s="55"/>
      <c r="TCC171" s="55"/>
      <c r="TCD171" s="55"/>
      <c r="TCE171" s="55"/>
      <c r="TCF171" s="55"/>
      <c r="TCG171" s="55"/>
      <c r="TCH171" s="55"/>
      <c r="TCI171" s="55"/>
      <c r="TCJ171" s="55"/>
      <c r="TCK171" s="55"/>
      <c r="TCL171" s="55"/>
      <c r="TCM171" s="55"/>
      <c r="TCN171" s="55"/>
      <c r="TCO171" s="55"/>
      <c r="TCP171" s="55"/>
      <c r="TCQ171" s="55"/>
      <c r="TCR171" s="55"/>
      <c r="TCS171" s="55"/>
      <c r="TCT171" s="55"/>
      <c r="TCU171" s="55"/>
      <c r="TCV171" s="55"/>
      <c r="TCW171" s="55"/>
      <c r="TCX171" s="55"/>
      <c r="TCY171" s="55"/>
      <c r="TCZ171" s="55"/>
      <c r="TDA171" s="55"/>
      <c r="TDB171" s="55"/>
      <c r="TDC171" s="55"/>
      <c r="TDD171" s="55"/>
      <c r="TDE171" s="55"/>
      <c r="TDF171" s="55"/>
      <c r="TDG171" s="55"/>
      <c r="TDH171" s="55"/>
      <c r="TDI171" s="55"/>
      <c r="TDJ171" s="55"/>
      <c r="TDK171" s="55"/>
      <c r="TDL171" s="55"/>
      <c r="TDM171" s="55"/>
      <c r="TDN171" s="55"/>
      <c r="TDO171" s="55"/>
      <c r="TDP171" s="55"/>
      <c r="TDQ171" s="55"/>
      <c r="TDR171" s="55"/>
      <c r="TDS171" s="55"/>
      <c r="TDT171" s="55"/>
      <c r="TDU171" s="55"/>
      <c r="TDV171" s="55"/>
      <c r="TDW171" s="55"/>
      <c r="TDX171" s="55"/>
      <c r="TDY171" s="55"/>
      <c r="TDZ171" s="55"/>
      <c r="TEA171" s="55"/>
      <c r="TEB171" s="55"/>
      <c r="TEC171" s="55"/>
      <c r="TED171" s="55"/>
      <c r="TEE171" s="55"/>
      <c r="TEF171" s="55"/>
      <c r="TEG171" s="55"/>
      <c r="TEH171" s="55"/>
      <c r="TEI171" s="55"/>
      <c r="TEJ171" s="55"/>
      <c r="TEK171" s="55"/>
      <c r="TEL171" s="55"/>
      <c r="TEM171" s="55"/>
      <c r="TEN171" s="55"/>
      <c r="TEO171" s="55"/>
      <c r="TEP171" s="55"/>
      <c r="TEQ171" s="55"/>
      <c r="TER171" s="55"/>
      <c r="TES171" s="55"/>
      <c r="TET171" s="55"/>
      <c r="TEU171" s="55"/>
      <c r="TEV171" s="55"/>
      <c r="TEW171" s="55"/>
      <c r="TEX171" s="55"/>
      <c r="TEY171" s="55"/>
      <c r="TEZ171" s="55"/>
      <c r="TFA171" s="55"/>
      <c r="TFB171" s="55"/>
      <c r="TFC171" s="55"/>
      <c r="TFD171" s="55"/>
      <c r="TFE171" s="55"/>
      <c r="TFF171" s="55"/>
      <c r="TFG171" s="55"/>
      <c r="TFH171" s="55"/>
      <c r="TFI171" s="55"/>
      <c r="TFJ171" s="55"/>
      <c r="TFK171" s="55"/>
      <c r="TFL171" s="55"/>
      <c r="TFM171" s="55"/>
      <c r="TFN171" s="55"/>
      <c r="TFO171" s="55"/>
      <c r="TFP171" s="55"/>
      <c r="TFQ171" s="55"/>
      <c r="TFR171" s="55"/>
      <c r="TFS171" s="55"/>
      <c r="TFT171" s="55"/>
      <c r="TFU171" s="55"/>
      <c r="TFV171" s="55"/>
      <c r="TFW171" s="55"/>
      <c r="TFX171" s="55"/>
      <c r="TFY171" s="55"/>
      <c r="TFZ171" s="55"/>
      <c r="TGA171" s="55"/>
      <c r="TGB171" s="55"/>
      <c r="TGC171" s="55"/>
      <c r="TGD171" s="55"/>
      <c r="TGE171" s="55"/>
      <c r="TGF171" s="55"/>
      <c r="TGG171" s="55"/>
      <c r="TGH171" s="55"/>
      <c r="TGI171" s="55"/>
      <c r="TGJ171" s="55"/>
      <c r="TGK171" s="55"/>
      <c r="TGL171" s="55"/>
      <c r="TGM171" s="55"/>
      <c r="TGN171" s="55"/>
      <c r="TGO171" s="55"/>
      <c r="TGP171" s="55"/>
      <c r="TGQ171" s="55"/>
      <c r="TGR171" s="55"/>
      <c r="TGS171" s="55"/>
      <c r="TGT171" s="55"/>
      <c r="TGU171" s="55"/>
      <c r="TGV171" s="55"/>
      <c r="TGW171" s="55"/>
      <c r="TGX171" s="55"/>
      <c r="TGY171" s="55"/>
      <c r="TGZ171" s="55"/>
      <c r="THA171" s="55"/>
      <c r="THB171" s="55"/>
      <c r="THC171" s="55"/>
      <c r="THD171" s="55"/>
      <c r="THE171" s="55"/>
      <c r="THF171" s="55"/>
      <c r="THG171" s="55"/>
      <c r="THH171" s="55"/>
      <c r="THI171" s="55"/>
      <c r="THJ171" s="55"/>
      <c r="THK171" s="55"/>
      <c r="THL171" s="55"/>
      <c r="THM171" s="55"/>
      <c r="THN171" s="55"/>
      <c r="THO171" s="55"/>
      <c r="THP171" s="55"/>
      <c r="THQ171" s="55"/>
      <c r="THR171" s="55"/>
      <c r="THS171" s="55"/>
      <c r="THT171" s="55"/>
      <c r="THU171" s="55"/>
      <c r="THV171" s="55"/>
      <c r="THW171" s="55"/>
      <c r="THX171" s="55"/>
      <c r="THY171" s="55"/>
      <c r="THZ171" s="55"/>
      <c r="TIA171" s="55"/>
      <c r="TIB171" s="55"/>
      <c r="TIC171" s="55"/>
      <c r="TID171" s="55"/>
      <c r="TIE171" s="55"/>
      <c r="TIF171" s="55"/>
      <c r="TIG171" s="55"/>
      <c r="TIH171" s="55"/>
      <c r="TII171" s="55"/>
      <c r="TIJ171" s="55"/>
      <c r="TIK171" s="55"/>
      <c r="TIL171" s="55"/>
      <c r="TIM171" s="55"/>
      <c r="TIN171" s="55"/>
      <c r="TIO171" s="55"/>
      <c r="TIP171" s="55"/>
      <c r="TIQ171" s="55"/>
      <c r="TIR171" s="55"/>
      <c r="TIS171" s="55"/>
      <c r="TIT171" s="55"/>
      <c r="TIU171" s="55"/>
      <c r="TIV171" s="55"/>
      <c r="TIW171" s="55"/>
      <c r="TIX171" s="55"/>
      <c r="TIY171" s="55"/>
      <c r="TIZ171" s="55"/>
      <c r="TJA171" s="55"/>
      <c r="TJB171" s="55"/>
      <c r="TJC171" s="55"/>
      <c r="TJD171" s="55"/>
      <c r="TJE171" s="55"/>
      <c r="TJF171" s="55"/>
      <c r="TJG171" s="55"/>
      <c r="TJH171" s="55"/>
      <c r="TJI171" s="55"/>
      <c r="TJJ171" s="55"/>
      <c r="TJK171" s="55"/>
      <c r="TJL171" s="55"/>
      <c r="TJM171" s="55"/>
      <c r="TJN171" s="55"/>
      <c r="TJO171" s="55"/>
      <c r="TJP171" s="55"/>
      <c r="TJQ171" s="55"/>
      <c r="TJR171" s="55"/>
      <c r="TJS171" s="55"/>
      <c r="TJT171" s="55"/>
      <c r="TJU171" s="55"/>
      <c r="TJV171" s="55"/>
      <c r="TJW171" s="55"/>
      <c r="TJX171" s="55"/>
      <c r="TJY171" s="55"/>
      <c r="TJZ171" s="55"/>
      <c r="TKA171" s="55"/>
      <c r="TKB171" s="55"/>
      <c r="TKC171" s="55"/>
      <c r="TKD171" s="55"/>
      <c r="TKE171" s="55"/>
      <c r="TKF171" s="55"/>
      <c r="TKG171" s="55"/>
      <c r="TKH171" s="55"/>
      <c r="TKI171" s="55"/>
      <c r="TKJ171" s="55"/>
      <c r="TKK171" s="55"/>
      <c r="TKL171" s="55"/>
      <c r="TKM171" s="55"/>
      <c r="TKN171" s="55"/>
      <c r="TKO171" s="55"/>
      <c r="TKP171" s="55"/>
      <c r="TKQ171" s="55"/>
      <c r="TKR171" s="55"/>
      <c r="TKS171" s="55"/>
      <c r="TKT171" s="55"/>
      <c r="TKU171" s="55"/>
      <c r="TKV171" s="55"/>
      <c r="TKW171" s="55"/>
      <c r="TKX171" s="55"/>
      <c r="TKY171" s="55"/>
      <c r="TKZ171" s="55"/>
      <c r="TLA171" s="55"/>
      <c r="TLB171" s="55"/>
      <c r="TLC171" s="55"/>
      <c r="TLD171" s="55"/>
      <c r="TLE171" s="55"/>
      <c r="TLF171" s="55"/>
      <c r="TLG171" s="55"/>
      <c r="TLH171" s="55"/>
      <c r="TLI171" s="55"/>
      <c r="TLJ171" s="55"/>
      <c r="TLK171" s="55"/>
      <c r="TLL171" s="55"/>
      <c r="TLM171" s="55"/>
      <c r="TLN171" s="55"/>
      <c r="TLO171" s="55"/>
      <c r="TLP171" s="55"/>
      <c r="TLQ171" s="55"/>
      <c r="TLR171" s="55"/>
      <c r="TLS171" s="55"/>
      <c r="TLT171" s="55"/>
      <c r="TLU171" s="55"/>
      <c r="TLV171" s="55"/>
      <c r="TLW171" s="55"/>
      <c r="TLX171" s="55"/>
      <c r="TLY171" s="55"/>
      <c r="TLZ171" s="55"/>
      <c r="TMA171" s="55"/>
      <c r="TMB171" s="55"/>
      <c r="TMC171" s="55"/>
      <c r="TMD171" s="55"/>
      <c r="TME171" s="55"/>
      <c r="TMF171" s="55"/>
      <c r="TMG171" s="55"/>
      <c r="TMH171" s="55"/>
      <c r="TMI171" s="55"/>
      <c r="TMJ171" s="55"/>
      <c r="TMK171" s="55"/>
      <c r="TML171" s="55"/>
      <c r="TMM171" s="55"/>
      <c r="TMN171" s="55"/>
      <c r="TMO171" s="55"/>
      <c r="TMP171" s="55"/>
      <c r="TMQ171" s="55"/>
      <c r="TMR171" s="55"/>
      <c r="TMS171" s="55"/>
      <c r="TMT171" s="55"/>
      <c r="TMU171" s="55"/>
      <c r="TMV171" s="55"/>
      <c r="TMW171" s="55"/>
      <c r="TMX171" s="55"/>
      <c r="TMY171" s="55"/>
      <c r="TMZ171" s="55"/>
      <c r="TNA171" s="55"/>
      <c r="TNB171" s="55"/>
      <c r="TNC171" s="55"/>
      <c r="TND171" s="55"/>
      <c r="TNE171" s="55"/>
      <c r="TNF171" s="55"/>
      <c r="TNG171" s="55"/>
      <c r="TNH171" s="55"/>
      <c r="TNI171" s="55"/>
      <c r="TNJ171" s="55"/>
      <c r="TNK171" s="55"/>
      <c r="TNL171" s="55"/>
      <c r="TNM171" s="55"/>
      <c r="TNN171" s="55"/>
      <c r="TNO171" s="55"/>
      <c r="TNP171" s="55"/>
      <c r="TNQ171" s="55"/>
      <c r="TNR171" s="55"/>
      <c r="TNS171" s="55"/>
      <c r="TNT171" s="55"/>
      <c r="TNU171" s="55"/>
      <c r="TNV171" s="55"/>
      <c r="TNW171" s="55"/>
      <c r="TNX171" s="55"/>
      <c r="TNY171" s="55"/>
      <c r="TNZ171" s="55"/>
      <c r="TOA171" s="55"/>
      <c r="TOB171" s="55"/>
      <c r="TOC171" s="55"/>
      <c r="TOD171" s="55"/>
      <c r="TOE171" s="55"/>
      <c r="TOF171" s="55"/>
      <c r="TOG171" s="55"/>
      <c r="TOH171" s="55"/>
      <c r="TOI171" s="55"/>
      <c r="TOJ171" s="55"/>
      <c r="TOK171" s="55"/>
      <c r="TOL171" s="55"/>
      <c r="TOM171" s="55"/>
      <c r="TON171" s="55"/>
      <c r="TOO171" s="55"/>
      <c r="TOP171" s="55"/>
      <c r="TOQ171" s="55"/>
      <c r="TOR171" s="55"/>
      <c r="TOS171" s="55"/>
      <c r="TOT171" s="55"/>
      <c r="TOU171" s="55"/>
      <c r="TOV171" s="55"/>
      <c r="TOW171" s="55"/>
      <c r="TOX171" s="55"/>
      <c r="TOY171" s="55"/>
      <c r="TOZ171" s="55"/>
      <c r="TPA171" s="55"/>
      <c r="TPB171" s="55"/>
      <c r="TPC171" s="55"/>
      <c r="TPD171" s="55"/>
      <c r="TPE171" s="55"/>
      <c r="TPF171" s="55"/>
      <c r="TPG171" s="55"/>
      <c r="TPH171" s="55"/>
      <c r="TPI171" s="55"/>
      <c r="TPJ171" s="55"/>
      <c r="TPK171" s="55"/>
      <c r="TPL171" s="55"/>
      <c r="TPM171" s="55"/>
      <c r="TPN171" s="55"/>
      <c r="TPO171" s="55"/>
      <c r="TPP171" s="55"/>
      <c r="TPQ171" s="55"/>
      <c r="TPR171" s="55"/>
      <c r="TPS171" s="55"/>
      <c r="TPT171" s="55"/>
      <c r="TPU171" s="55"/>
      <c r="TPV171" s="55"/>
      <c r="TPW171" s="55"/>
      <c r="TPX171" s="55"/>
      <c r="TPY171" s="55"/>
      <c r="TPZ171" s="55"/>
      <c r="TQA171" s="55"/>
      <c r="TQB171" s="55"/>
      <c r="TQC171" s="55"/>
      <c r="TQD171" s="55"/>
      <c r="TQE171" s="55"/>
      <c r="TQF171" s="55"/>
      <c r="TQG171" s="55"/>
      <c r="TQH171" s="55"/>
      <c r="TQI171" s="55"/>
      <c r="TQJ171" s="55"/>
      <c r="TQK171" s="55"/>
      <c r="TQL171" s="55"/>
      <c r="TQM171" s="55"/>
      <c r="TQN171" s="55"/>
      <c r="TQO171" s="55"/>
      <c r="TQP171" s="55"/>
      <c r="TQQ171" s="55"/>
      <c r="TQR171" s="55"/>
      <c r="TQS171" s="55"/>
      <c r="TQT171" s="55"/>
      <c r="TQU171" s="55"/>
      <c r="TQV171" s="55"/>
      <c r="TQW171" s="55"/>
      <c r="TQX171" s="55"/>
      <c r="TQY171" s="55"/>
      <c r="TQZ171" s="55"/>
      <c r="TRA171" s="55"/>
      <c r="TRB171" s="55"/>
      <c r="TRC171" s="55"/>
      <c r="TRD171" s="55"/>
      <c r="TRE171" s="55"/>
      <c r="TRF171" s="55"/>
      <c r="TRG171" s="55"/>
      <c r="TRH171" s="55"/>
      <c r="TRI171" s="55"/>
      <c r="TRJ171" s="55"/>
      <c r="TRK171" s="55"/>
      <c r="TRL171" s="55"/>
      <c r="TRM171" s="55"/>
      <c r="TRN171" s="55"/>
      <c r="TRO171" s="55"/>
      <c r="TRP171" s="55"/>
      <c r="TRQ171" s="55"/>
      <c r="TRR171" s="55"/>
      <c r="TRS171" s="55"/>
      <c r="TRT171" s="55"/>
      <c r="TRU171" s="55"/>
      <c r="TRV171" s="55"/>
      <c r="TRW171" s="55"/>
      <c r="TRX171" s="55"/>
      <c r="TRY171" s="55"/>
      <c r="TRZ171" s="55"/>
      <c r="TSA171" s="55"/>
      <c r="TSB171" s="55"/>
      <c r="TSC171" s="55"/>
      <c r="TSD171" s="55"/>
      <c r="TSE171" s="55"/>
      <c r="TSF171" s="55"/>
      <c r="TSG171" s="55"/>
      <c r="TSH171" s="55"/>
      <c r="TSI171" s="55"/>
      <c r="TSJ171" s="55"/>
      <c r="TSK171" s="55"/>
      <c r="TSL171" s="55"/>
      <c r="TSM171" s="55"/>
      <c r="TSN171" s="55"/>
      <c r="TSO171" s="55"/>
      <c r="TSP171" s="55"/>
      <c r="TSQ171" s="55"/>
      <c r="TSR171" s="55"/>
      <c r="TSS171" s="55"/>
      <c r="TST171" s="55"/>
      <c r="TSU171" s="55"/>
      <c r="TSV171" s="55"/>
      <c r="TSW171" s="55"/>
      <c r="TSX171" s="55"/>
      <c r="TSY171" s="55"/>
      <c r="TSZ171" s="55"/>
      <c r="TTA171" s="55"/>
      <c r="TTB171" s="55"/>
      <c r="TTC171" s="55"/>
      <c r="TTD171" s="55"/>
      <c r="TTE171" s="55"/>
      <c r="TTF171" s="55"/>
      <c r="TTG171" s="55"/>
      <c r="TTH171" s="55"/>
      <c r="TTI171" s="55"/>
      <c r="TTJ171" s="55"/>
      <c r="TTK171" s="55"/>
      <c r="TTL171" s="55"/>
      <c r="TTM171" s="55"/>
      <c r="TTN171" s="55"/>
      <c r="TTO171" s="55"/>
      <c r="TTP171" s="55"/>
      <c r="TTQ171" s="55"/>
      <c r="TTR171" s="55"/>
      <c r="TTS171" s="55"/>
      <c r="TTT171" s="55"/>
      <c r="TTU171" s="55"/>
      <c r="TTV171" s="55"/>
      <c r="TTW171" s="55"/>
      <c r="TTX171" s="55"/>
      <c r="TTY171" s="55"/>
      <c r="TTZ171" s="55"/>
      <c r="TUA171" s="55"/>
      <c r="TUB171" s="55"/>
      <c r="TUC171" s="55"/>
      <c r="TUD171" s="55"/>
      <c r="TUE171" s="55"/>
      <c r="TUF171" s="55"/>
      <c r="TUG171" s="55"/>
      <c r="TUH171" s="55"/>
      <c r="TUI171" s="55"/>
      <c r="TUJ171" s="55"/>
      <c r="TUK171" s="55"/>
      <c r="TUL171" s="55"/>
      <c r="TUM171" s="55"/>
      <c r="TUN171" s="55"/>
      <c r="TUO171" s="55"/>
      <c r="TUP171" s="55"/>
      <c r="TUQ171" s="55"/>
      <c r="TUR171" s="55"/>
      <c r="TUS171" s="55"/>
      <c r="TUT171" s="55"/>
      <c r="TUU171" s="55"/>
      <c r="TUV171" s="55"/>
      <c r="TUW171" s="55"/>
      <c r="TUX171" s="55"/>
      <c r="TUY171" s="55"/>
      <c r="TUZ171" s="55"/>
      <c r="TVA171" s="55"/>
      <c r="TVB171" s="55"/>
      <c r="TVC171" s="55"/>
      <c r="TVD171" s="55"/>
      <c r="TVE171" s="55"/>
      <c r="TVF171" s="55"/>
      <c r="TVG171" s="55"/>
      <c r="TVH171" s="55"/>
      <c r="TVI171" s="55"/>
      <c r="TVJ171" s="55"/>
      <c r="TVK171" s="55"/>
      <c r="TVL171" s="55"/>
      <c r="TVM171" s="55"/>
      <c r="TVN171" s="55"/>
      <c r="TVO171" s="55"/>
      <c r="TVP171" s="55"/>
      <c r="TVQ171" s="55"/>
      <c r="TVR171" s="55"/>
      <c r="TVS171" s="55"/>
      <c r="TVT171" s="55"/>
      <c r="TVU171" s="55"/>
      <c r="TVV171" s="55"/>
      <c r="TVW171" s="55"/>
      <c r="TVX171" s="55"/>
      <c r="TVY171" s="55"/>
      <c r="TVZ171" s="55"/>
      <c r="TWA171" s="55"/>
      <c r="TWB171" s="55"/>
      <c r="TWC171" s="55"/>
      <c r="TWD171" s="55"/>
      <c r="TWE171" s="55"/>
      <c r="TWF171" s="55"/>
      <c r="TWG171" s="55"/>
      <c r="TWH171" s="55"/>
      <c r="TWI171" s="55"/>
      <c r="TWJ171" s="55"/>
      <c r="TWK171" s="55"/>
      <c r="TWL171" s="55"/>
      <c r="TWM171" s="55"/>
      <c r="TWN171" s="55"/>
      <c r="TWO171" s="55"/>
      <c r="TWP171" s="55"/>
      <c r="TWQ171" s="55"/>
      <c r="TWR171" s="55"/>
      <c r="TWS171" s="55"/>
      <c r="TWT171" s="55"/>
      <c r="TWU171" s="55"/>
      <c r="TWV171" s="55"/>
      <c r="TWW171" s="55"/>
      <c r="TWX171" s="55"/>
      <c r="TWY171" s="55"/>
      <c r="TWZ171" s="55"/>
      <c r="TXA171" s="55"/>
      <c r="TXB171" s="55"/>
      <c r="TXC171" s="55"/>
      <c r="TXD171" s="55"/>
      <c r="TXE171" s="55"/>
      <c r="TXF171" s="55"/>
      <c r="TXG171" s="55"/>
      <c r="TXH171" s="55"/>
      <c r="TXI171" s="55"/>
      <c r="TXJ171" s="55"/>
      <c r="TXK171" s="55"/>
      <c r="TXL171" s="55"/>
      <c r="TXM171" s="55"/>
      <c r="TXN171" s="55"/>
      <c r="TXO171" s="55"/>
      <c r="TXP171" s="55"/>
      <c r="TXQ171" s="55"/>
      <c r="TXR171" s="55"/>
      <c r="TXS171" s="55"/>
      <c r="TXT171" s="55"/>
      <c r="TXU171" s="55"/>
      <c r="TXV171" s="55"/>
      <c r="TXW171" s="55"/>
      <c r="TXX171" s="55"/>
      <c r="TXY171" s="55"/>
      <c r="TXZ171" s="55"/>
      <c r="TYA171" s="55"/>
      <c r="TYB171" s="55"/>
      <c r="TYC171" s="55"/>
      <c r="TYD171" s="55"/>
      <c r="TYE171" s="55"/>
      <c r="TYF171" s="55"/>
      <c r="TYG171" s="55"/>
      <c r="TYH171" s="55"/>
      <c r="TYI171" s="55"/>
      <c r="TYJ171" s="55"/>
      <c r="TYK171" s="55"/>
      <c r="TYL171" s="55"/>
      <c r="TYM171" s="55"/>
      <c r="TYN171" s="55"/>
      <c r="TYO171" s="55"/>
      <c r="TYP171" s="55"/>
      <c r="TYQ171" s="55"/>
      <c r="TYR171" s="55"/>
      <c r="TYS171" s="55"/>
      <c r="TYT171" s="55"/>
      <c r="TYU171" s="55"/>
      <c r="TYV171" s="55"/>
      <c r="TYW171" s="55"/>
      <c r="TYX171" s="55"/>
      <c r="TYY171" s="55"/>
      <c r="TYZ171" s="55"/>
      <c r="TZA171" s="55"/>
      <c r="TZB171" s="55"/>
      <c r="TZC171" s="55"/>
      <c r="TZD171" s="55"/>
      <c r="TZE171" s="55"/>
      <c r="TZF171" s="55"/>
      <c r="TZG171" s="55"/>
      <c r="TZH171" s="55"/>
      <c r="TZI171" s="55"/>
      <c r="TZJ171" s="55"/>
      <c r="TZK171" s="55"/>
      <c r="TZL171" s="55"/>
      <c r="TZM171" s="55"/>
      <c r="TZN171" s="55"/>
      <c r="TZO171" s="55"/>
      <c r="TZP171" s="55"/>
      <c r="TZQ171" s="55"/>
      <c r="TZR171" s="55"/>
      <c r="TZS171" s="55"/>
      <c r="TZT171" s="55"/>
      <c r="TZU171" s="55"/>
      <c r="TZV171" s="55"/>
      <c r="TZW171" s="55"/>
      <c r="TZX171" s="55"/>
      <c r="TZY171" s="55"/>
      <c r="TZZ171" s="55"/>
      <c r="UAA171" s="55"/>
      <c r="UAB171" s="55"/>
      <c r="UAC171" s="55"/>
      <c r="UAD171" s="55"/>
      <c r="UAE171" s="55"/>
      <c r="UAF171" s="55"/>
      <c r="UAG171" s="55"/>
      <c r="UAH171" s="55"/>
      <c r="UAI171" s="55"/>
      <c r="UAJ171" s="55"/>
      <c r="UAK171" s="55"/>
      <c r="UAL171" s="55"/>
      <c r="UAM171" s="55"/>
      <c r="UAN171" s="55"/>
      <c r="UAO171" s="55"/>
      <c r="UAP171" s="55"/>
      <c r="UAQ171" s="55"/>
      <c r="UAR171" s="55"/>
      <c r="UAS171" s="55"/>
      <c r="UAT171" s="55"/>
      <c r="UAU171" s="55"/>
      <c r="UAV171" s="55"/>
      <c r="UAW171" s="55"/>
      <c r="UAX171" s="55"/>
      <c r="UAY171" s="55"/>
      <c r="UAZ171" s="55"/>
      <c r="UBA171" s="55"/>
      <c r="UBB171" s="55"/>
      <c r="UBC171" s="55"/>
      <c r="UBD171" s="55"/>
      <c r="UBE171" s="55"/>
      <c r="UBF171" s="55"/>
      <c r="UBG171" s="55"/>
      <c r="UBH171" s="55"/>
      <c r="UBI171" s="55"/>
      <c r="UBJ171" s="55"/>
      <c r="UBK171" s="55"/>
      <c r="UBL171" s="55"/>
      <c r="UBM171" s="55"/>
      <c r="UBN171" s="55"/>
      <c r="UBO171" s="55"/>
      <c r="UBP171" s="55"/>
      <c r="UBQ171" s="55"/>
      <c r="UBR171" s="55"/>
      <c r="UBS171" s="55"/>
      <c r="UBT171" s="55"/>
      <c r="UBU171" s="55"/>
      <c r="UBV171" s="55"/>
      <c r="UBW171" s="55"/>
      <c r="UBX171" s="55"/>
      <c r="UBY171" s="55"/>
      <c r="UBZ171" s="55"/>
      <c r="UCA171" s="55"/>
      <c r="UCB171" s="55"/>
      <c r="UCC171" s="55"/>
      <c r="UCD171" s="55"/>
      <c r="UCE171" s="55"/>
      <c r="UCF171" s="55"/>
      <c r="UCG171" s="55"/>
      <c r="UCH171" s="55"/>
      <c r="UCI171" s="55"/>
      <c r="UCJ171" s="55"/>
      <c r="UCK171" s="55"/>
      <c r="UCL171" s="55"/>
      <c r="UCM171" s="55"/>
      <c r="UCN171" s="55"/>
      <c r="UCO171" s="55"/>
      <c r="UCP171" s="55"/>
      <c r="UCQ171" s="55"/>
      <c r="UCR171" s="55"/>
      <c r="UCS171" s="55"/>
      <c r="UCT171" s="55"/>
      <c r="UCU171" s="55"/>
      <c r="UCV171" s="55"/>
      <c r="UCW171" s="55"/>
      <c r="UCX171" s="55"/>
      <c r="UCY171" s="55"/>
      <c r="UCZ171" s="55"/>
      <c r="UDA171" s="55"/>
      <c r="UDB171" s="55"/>
      <c r="UDC171" s="55"/>
      <c r="UDD171" s="55"/>
      <c r="UDE171" s="55"/>
      <c r="UDF171" s="55"/>
      <c r="UDG171" s="55"/>
      <c r="UDH171" s="55"/>
      <c r="UDI171" s="55"/>
      <c r="UDJ171" s="55"/>
      <c r="UDK171" s="55"/>
      <c r="UDL171" s="55"/>
      <c r="UDM171" s="55"/>
      <c r="UDN171" s="55"/>
      <c r="UDO171" s="55"/>
      <c r="UDP171" s="55"/>
      <c r="UDQ171" s="55"/>
      <c r="UDR171" s="55"/>
      <c r="UDS171" s="55"/>
      <c r="UDT171" s="55"/>
      <c r="UDU171" s="55"/>
      <c r="UDV171" s="55"/>
      <c r="UDW171" s="55"/>
      <c r="UDX171" s="55"/>
      <c r="UDY171" s="55"/>
      <c r="UDZ171" s="55"/>
      <c r="UEA171" s="55"/>
      <c r="UEB171" s="55"/>
      <c r="UEC171" s="55"/>
      <c r="UED171" s="55"/>
      <c r="UEE171" s="55"/>
      <c r="UEF171" s="55"/>
      <c r="UEG171" s="55"/>
      <c r="UEH171" s="55"/>
      <c r="UEI171" s="55"/>
      <c r="UEJ171" s="55"/>
      <c r="UEK171" s="55"/>
      <c r="UEL171" s="55"/>
      <c r="UEM171" s="55"/>
      <c r="UEN171" s="55"/>
      <c r="UEO171" s="55"/>
      <c r="UEP171" s="55"/>
      <c r="UEQ171" s="55"/>
      <c r="UER171" s="55"/>
      <c r="UES171" s="55"/>
      <c r="UET171" s="55"/>
      <c r="UEU171" s="55"/>
      <c r="UEV171" s="55"/>
      <c r="UEW171" s="55"/>
      <c r="UEX171" s="55"/>
      <c r="UEY171" s="55"/>
      <c r="UEZ171" s="55"/>
      <c r="UFA171" s="55"/>
      <c r="UFB171" s="55"/>
      <c r="UFC171" s="55"/>
      <c r="UFD171" s="55"/>
      <c r="UFE171" s="55"/>
      <c r="UFF171" s="55"/>
      <c r="UFG171" s="55"/>
      <c r="UFH171" s="55"/>
      <c r="UFI171" s="55"/>
      <c r="UFJ171" s="55"/>
      <c r="UFK171" s="55"/>
      <c r="UFL171" s="55"/>
      <c r="UFM171" s="55"/>
      <c r="UFN171" s="55"/>
      <c r="UFO171" s="55"/>
      <c r="UFP171" s="55"/>
      <c r="UFQ171" s="55"/>
      <c r="UFR171" s="55"/>
      <c r="UFS171" s="55"/>
      <c r="UFT171" s="55"/>
      <c r="UFU171" s="55"/>
      <c r="UFV171" s="55"/>
      <c r="UFW171" s="55"/>
      <c r="UFX171" s="55"/>
      <c r="UFY171" s="55"/>
      <c r="UFZ171" s="55"/>
      <c r="UGA171" s="55"/>
      <c r="UGB171" s="55"/>
      <c r="UGC171" s="55"/>
      <c r="UGD171" s="55"/>
      <c r="UGE171" s="55"/>
      <c r="UGF171" s="55"/>
      <c r="UGG171" s="55"/>
      <c r="UGH171" s="55"/>
      <c r="UGI171" s="55"/>
      <c r="UGJ171" s="55"/>
      <c r="UGK171" s="55"/>
      <c r="UGL171" s="55"/>
      <c r="UGM171" s="55"/>
      <c r="UGN171" s="55"/>
      <c r="UGO171" s="55"/>
      <c r="UGP171" s="55"/>
      <c r="UGQ171" s="55"/>
      <c r="UGR171" s="55"/>
      <c r="UGS171" s="55"/>
      <c r="UGT171" s="55"/>
      <c r="UGU171" s="55"/>
      <c r="UGV171" s="55"/>
      <c r="UGW171" s="55"/>
      <c r="UGX171" s="55"/>
      <c r="UGY171" s="55"/>
      <c r="UGZ171" s="55"/>
      <c r="UHA171" s="55"/>
      <c r="UHB171" s="55"/>
      <c r="UHC171" s="55"/>
      <c r="UHD171" s="55"/>
      <c r="UHE171" s="55"/>
      <c r="UHF171" s="55"/>
      <c r="UHG171" s="55"/>
      <c r="UHH171" s="55"/>
      <c r="UHI171" s="55"/>
      <c r="UHJ171" s="55"/>
      <c r="UHK171" s="55"/>
      <c r="UHL171" s="55"/>
      <c r="UHM171" s="55"/>
      <c r="UHN171" s="55"/>
      <c r="UHO171" s="55"/>
      <c r="UHP171" s="55"/>
      <c r="UHQ171" s="55"/>
      <c r="UHR171" s="55"/>
      <c r="UHS171" s="55"/>
      <c r="UHT171" s="55"/>
      <c r="UHU171" s="55"/>
      <c r="UHV171" s="55"/>
      <c r="UHW171" s="55"/>
      <c r="UHX171" s="55"/>
      <c r="UHY171" s="55"/>
      <c r="UHZ171" s="55"/>
      <c r="UIA171" s="55"/>
      <c r="UIB171" s="55"/>
      <c r="UIC171" s="55"/>
      <c r="UID171" s="55"/>
      <c r="UIE171" s="55"/>
      <c r="UIF171" s="55"/>
      <c r="UIG171" s="55"/>
      <c r="UIH171" s="55"/>
      <c r="UII171" s="55"/>
      <c r="UIJ171" s="55"/>
      <c r="UIK171" s="55"/>
      <c r="UIL171" s="55"/>
      <c r="UIM171" s="55"/>
      <c r="UIN171" s="55"/>
      <c r="UIO171" s="55"/>
      <c r="UIP171" s="55"/>
      <c r="UIQ171" s="55"/>
      <c r="UIR171" s="55"/>
      <c r="UIS171" s="55"/>
      <c r="UIT171" s="55"/>
      <c r="UIU171" s="55"/>
      <c r="UIV171" s="55"/>
      <c r="UIW171" s="55"/>
      <c r="UIX171" s="55"/>
      <c r="UIY171" s="55"/>
      <c r="UIZ171" s="55"/>
      <c r="UJA171" s="55"/>
      <c r="UJB171" s="55"/>
      <c r="UJC171" s="55"/>
      <c r="UJD171" s="55"/>
      <c r="UJE171" s="55"/>
      <c r="UJF171" s="55"/>
      <c r="UJG171" s="55"/>
      <c r="UJH171" s="55"/>
      <c r="UJI171" s="55"/>
      <c r="UJJ171" s="55"/>
      <c r="UJK171" s="55"/>
      <c r="UJL171" s="55"/>
      <c r="UJM171" s="55"/>
      <c r="UJN171" s="55"/>
      <c r="UJO171" s="55"/>
      <c r="UJP171" s="55"/>
      <c r="UJQ171" s="55"/>
      <c r="UJR171" s="55"/>
      <c r="UJS171" s="55"/>
      <c r="UJT171" s="55"/>
      <c r="UJU171" s="55"/>
      <c r="UJV171" s="55"/>
      <c r="UJW171" s="55"/>
      <c r="UJX171" s="55"/>
      <c r="UJY171" s="55"/>
      <c r="UJZ171" s="55"/>
      <c r="UKA171" s="55"/>
      <c r="UKB171" s="55"/>
      <c r="UKC171" s="55"/>
      <c r="UKD171" s="55"/>
      <c r="UKE171" s="55"/>
      <c r="UKF171" s="55"/>
      <c r="UKG171" s="55"/>
      <c r="UKH171" s="55"/>
      <c r="UKI171" s="55"/>
      <c r="UKJ171" s="55"/>
      <c r="UKK171" s="55"/>
      <c r="UKL171" s="55"/>
      <c r="UKM171" s="55"/>
      <c r="UKN171" s="55"/>
      <c r="UKO171" s="55"/>
      <c r="UKP171" s="55"/>
      <c r="UKQ171" s="55"/>
      <c r="UKR171" s="55"/>
      <c r="UKS171" s="55"/>
      <c r="UKT171" s="55"/>
      <c r="UKU171" s="55"/>
      <c r="UKV171" s="55"/>
      <c r="UKW171" s="55"/>
      <c r="UKX171" s="55"/>
      <c r="UKY171" s="55"/>
      <c r="UKZ171" s="55"/>
      <c r="ULA171" s="55"/>
      <c r="ULB171" s="55"/>
      <c r="ULC171" s="55"/>
      <c r="ULD171" s="55"/>
      <c r="ULE171" s="55"/>
      <c r="ULF171" s="55"/>
      <c r="ULG171" s="55"/>
      <c r="ULH171" s="55"/>
      <c r="ULI171" s="55"/>
      <c r="ULJ171" s="55"/>
      <c r="ULK171" s="55"/>
      <c r="ULL171" s="55"/>
      <c r="ULM171" s="55"/>
      <c r="ULN171" s="55"/>
      <c r="ULO171" s="55"/>
      <c r="ULP171" s="55"/>
      <c r="ULQ171" s="55"/>
      <c r="ULR171" s="55"/>
      <c r="ULS171" s="55"/>
      <c r="ULT171" s="55"/>
      <c r="ULU171" s="55"/>
      <c r="ULV171" s="55"/>
      <c r="ULW171" s="55"/>
      <c r="ULX171" s="55"/>
      <c r="ULY171" s="55"/>
      <c r="ULZ171" s="55"/>
      <c r="UMA171" s="55"/>
      <c r="UMB171" s="55"/>
      <c r="UMC171" s="55"/>
      <c r="UMD171" s="55"/>
      <c r="UME171" s="55"/>
      <c r="UMF171" s="55"/>
      <c r="UMG171" s="55"/>
      <c r="UMH171" s="55"/>
      <c r="UMI171" s="55"/>
      <c r="UMJ171" s="55"/>
      <c r="UMK171" s="55"/>
      <c r="UML171" s="55"/>
      <c r="UMM171" s="55"/>
      <c r="UMN171" s="55"/>
      <c r="UMO171" s="55"/>
      <c r="UMP171" s="55"/>
      <c r="UMQ171" s="55"/>
      <c r="UMR171" s="55"/>
      <c r="UMS171" s="55"/>
      <c r="UMT171" s="55"/>
      <c r="UMU171" s="55"/>
      <c r="UMV171" s="55"/>
      <c r="UMW171" s="55"/>
      <c r="UMX171" s="55"/>
      <c r="UMY171" s="55"/>
      <c r="UMZ171" s="55"/>
      <c r="UNA171" s="55"/>
      <c r="UNB171" s="55"/>
      <c r="UNC171" s="55"/>
      <c r="UND171" s="55"/>
      <c r="UNE171" s="55"/>
      <c r="UNF171" s="55"/>
      <c r="UNG171" s="55"/>
      <c r="UNH171" s="55"/>
      <c r="UNI171" s="55"/>
      <c r="UNJ171" s="55"/>
      <c r="UNK171" s="55"/>
      <c r="UNL171" s="55"/>
      <c r="UNM171" s="55"/>
      <c r="UNN171" s="55"/>
      <c r="UNO171" s="55"/>
      <c r="UNP171" s="55"/>
      <c r="UNQ171" s="55"/>
      <c r="UNR171" s="55"/>
      <c r="UNS171" s="55"/>
      <c r="UNT171" s="55"/>
      <c r="UNU171" s="55"/>
      <c r="UNV171" s="55"/>
      <c r="UNW171" s="55"/>
      <c r="UNX171" s="55"/>
      <c r="UNY171" s="55"/>
      <c r="UNZ171" s="55"/>
      <c r="UOA171" s="55"/>
      <c r="UOB171" s="55"/>
      <c r="UOC171" s="55"/>
      <c r="UOD171" s="55"/>
      <c r="UOE171" s="55"/>
      <c r="UOF171" s="55"/>
      <c r="UOG171" s="55"/>
      <c r="UOH171" s="55"/>
      <c r="UOI171" s="55"/>
      <c r="UOJ171" s="55"/>
      <c r="UOK171" s="55"/>
      <c r="UOL171" s="55"/>
      <c r="UOM171" s="55"/>
      <c r="UON171" s="55"/>
      <c r="UOO171" s="55"/>
      <c r="UOP171" s="55"/>
      <c r="UOQ171" s="55"/>
      <c r="UOR171" s="55"/>
      <c r="UOS171" s="55"/>
      <c r="UOT171" s="55"/>
      <c r="UOU171" s="55"/>
      <c r="UOV171" s="55"/>
      <c r="UOW171" s="55"/>
      <c r="UOX171" s="55"/>
      <c r="UOY171" s="55"/>
      <c r="UOZ171" s="55"/>
      <c r="UPA171" s="55"/>
      <c r="UPB171" s="55"/>
      <c r="UPC171" s="55"/>
      <c r="UPD171" s="55"/>
      <c r="UPE171" s="55"/>
      <c r="UPF171" s="55"/>
      <c r="UPG171" s="55"/>
      <c r="UPH171" s="55"/>
      <c r="UPI171" s="55"/>
      <c r="UPJ171" s="55"/>
      <c r="UPK171" s="55"/>
      <c r="UPL171" s="55"/>
      <c r="UPM171" s="55"/>
      <c r="UPN171" s="55"/>
      <c r="UPO171" s="55"/>
      <c r="UPP171" s="55"/>
      <c r="UPQ171" s="55"/>
      <c r="UPR171" s="55"/>
      <c r="UPS171" s="55"/>
      <c r="UPT171" s="55"/>
      <c r="UPU171" s="55"/>
      <c r="UPV171" s="55"/>
      <c r="UPW171" s="55"/>
      <c r="UPX171" s="55"/>
      <c r="UPY171" s="55"/>
      <c r="UPZ171" s="55"/>
      <c r="UQA171" s="55"/>
      <c r="UQB171" s="55"/>
      <c r="UQC171" s="55"/>
      <c r="UQD171" s="55"/>
      <c r="UQE171" s="55"/>
      <c r="UQF171" s="55"/>
      <c r="UQG171" s="55"/>
      <c r="UQH171" s="55"/>
      <c r="UQI171" s="55"/>
      <c r="UQJ171" s="55"/>
      <c r="UQK171" s="55"/>
      <c r="UQL171" s="55"/>
      <c r="UQM171" s="55"/>
      <c r="UQN171" s="55"/>
      <c r="UQO171" s="55"/>
      <c r="UQP171" s="55"/>
      <c r="UQQ171" s="55"/>
      <c r="UQR171" s="55"/>
      <c r="UQS171" s="55"/>
      <c r="UQT171" s="55"/>
      <c r="UQU171" s="55"/>
      <c r="UQV171" s="55"/>
      <c r="UQW171" s="55"/>
      <c r="UQX171" s="55"/>
      <c r="UQY171" s="55"/>
      <c r="UQZ171" s="55"/>
      <c r="URA171" s="55"/>
      <c r="URB171" s="55"/>
      <c r="URC171" s="55"/>
      <c r="URD171" s="55"/>
      <c r="URE171" s="55"/>
      <c r="URF171" s="55"/>
      <c r="URG171" s="55"/>
      <c r="URH171" s="55"/>
      <c r="URI171" s="55"/>
      <c r="URJ171" s="55"/>
      <c r="URK171" s="55"/>
      <c r="URL171" s="55"/>
      <c r="URM171" s="55"/>
      <c r="URN171" s="55"/>
      <c r="URO171" s="55"/>
      <c r="URP171" s="55"/>
      <c r="URQ171" s="55"/>
      <c r="URR171" s="55"/>
      <c r="URS171" s="55"/>
      <c r="URT171" s="55"/>
      <c r="URU171" s="55"/>
      <c r="URV171" s="55"/>
      <c r="URW171" s="55"/>
      <c r="URX171" s="55"/>
      <c r="URY171" s="55"/>
      <c r="URZ171" s="55"/>
      <c r="USA171" s="55"/>
      <c r="USB171" s="55"/>
      <c r="USC171" s="55"/>
      <c r="USD171" s="55"/>
      <c r="USE171" s="55"/>
      <c r="USF171" s="55"/>
      <c r="USG171" s="55"/>
      <c r="USH171" s="55"/>
      <c r="USI171" s="55"/>
      <c r="USJ171" s="55"/>
      <c r="USK171" s="55"/>
      <c r="USL171" s="55"/>
      <c r="USM171" s="55"/>
      <c r="USN171" s="55"/>
      <c r="USO171" s="55"/>
      <c r="USP171" s="55"/>
      <c r="USQ171" s="55"/>
      <c r="USR171" s="55"/>
      <c r="USS171" s="55"/>
      <c r="UST171" s="55"/>
      <c r="USU171" s="55"/>
      <c r="USV171" s="55"/>
      <c r="USW171" s="55"/>
      <c r="USX171" s="55"/>
      <c r="USY171" s="55"/>
      <c r="USZ171" s="55"/>
      <c r="UTA171" s="55"/>
      <c r="UTB171" s="55"/>
      <c r="UTC171" s="55"/>
      <c r="UTD171" s="55"/>
      <c r="UTE171" s="55"/>
      <c r="UTF171" s="55"/>
      <c r="UTG171" s="55"/>
      <c r="UTH171" s="55"/>
      <c r="UTI171" s="55"/>
      <c r="UTJ171" s="55"/>
      <c r="UTK171" s="55"/>
      <c r="UTL171" s="55"/>
      <c r="UTM171" s="55"/>
      <c r="UTN171" s="55"/>
      <c r="UTO171" s="55"/>
      <c r="UTP171" s="55"/>
      <c r="UTQ171" s="55"/>
      <c r="UTR171" s="55"/>
      <c r="UTS171" s="55"/>
      <c r="UTT171" s="55"/>
      <c r="UTU171" s="55"/>
      <c r="UTV171" s="55"/>
      <c r="UTW171" s="55"/>
      <c r="UTX171" s="55"/>
      <c r="UTY171" s="55"/>
      <c r="UTZ171" s="55"/>
      <c r="UUA171" s="55"/>
      <c r="UUB171" s="55"/>
      <c r="UUC171" s="55"/>
      <c r="UUD171" s="55"/>
      <c r="UUE171" s="55"/>
      <c r="UUF171" s="55"/>
      <c r="UUG171" s="55"/>
      <c r="UUH171" s="55"/>
      <c r="UUI171" s="55"/>
      <c r="UUJ171" s="55"/>
      <c r="UUK171" s="55"/>
      <c r="UUL171" s="55"/>
      <c r="UUM171" s="55"/>
      <c r="UUN171" s="55"/>
      <c r="UUO171" s="55"/>
      <c r="UUP171" s="55"/>
      <c r="UUQ171" s="55"/>
      <c r="UUR171" s="55"/>
      <c r="UUS171" s="55"/>
      <c r="UUT171" s="55"/>
      <c r="UUU171" s="55"/>
      <c r="UUV171" s="55"/>
      <c r="UUW171" s="55"/>
      <c r="UUX171" s="55"/>
      <c r="UUY171" s="55"/>
      <c r="UUZ171" s="55"/>
      <c r="UVA171" s="55"/>
      <c r="UVB171" s="55"/>
      <c r="UVC171" s="55"/>
      <c r="UVD171" s="55"/>
      <c r="UVE171" s="55"/>
      <c r="UVF171" s="55"/>
      <c r="UVG171" s="55"/>
      <c r="UVH171" s="55"/>
      <c r="UVI171" s="55"/>
      <c r="UVJ171" s="55"/>
      <c r="UVK171" s="55"/>
      <c r="UVL171" s="55"/>
      <c r="UVM171" s="55"/>
      <c r="UVN171" s="55"/>
      <c r="UVO171" s="55"/>
      <c r="UVP171" s="55"/>
      <c r="UVQ171" s="55"/>
      <c r="UVR171" s="55"/>
      <c r="UVS171" s="55"/>
      <c r="UVT171" s="55"/>
      <c r="UVU171" s="55"/>
      <c r="UVV171" s="55"/>
      <c r="UVW171" s="55"/>
      <c r="UVX171" s="55"/>
      <c r="UVY171" s="55"/>
      <c r="UVZ171" s="55"/>
      <c r="UWA171" s="55"/>
      <c r="UWB171" s="55"/>
      <c r="UWC171" s="55"/>
      <c r="UWD171" s="55"/>
      <c r="UWE171" s="55"/>
      <c r="UWF171" s="55"/>
      <c r="UWG171" s="55"/>
      <c r="UWH171" s="55"/>
      <c r="UWI171" s="55"/>
      <c r="UWJ171" s="55"/>
      <c r="UWK171" s="55"/>
      <c r="UWL171" s="55"/>
      <c r="UWM171" s="55"/>
      <c r="UWN171" s="55"/>
      <c r="UWO171" s="55"/>
      <c r="UWP171" s="55"/>
      <c r="UWQ171" s="55"/>
      <c r="UWR171" s="55"/>
      <c r="UWS171" s="55"/>
      <c r="UWT171" s="55"/>
      <c r="UWU171" s="55"/>
      <c r="UWV171" s="55"/>
      <c r="UWW171" s="55"/>
      <c r="UWX171" s="55"/>
      <c r="UWY171" s="55"/>
      <c r="UWZ171" s="55"/>
      <c r="UXA171" s="55"/>
      <c r="UXB171" s="55"/>
      <c r="UXC171" s="55"/>
      <c r="UXD171" s="55"/>
      <c r="UXE171" s="55"/>
      <c r="UXF171" s="55"/>
      <c r="UXG171" s="55"/>
      <c r="UXH171" s="55"/>
      <c r="UXI171" s="55"/>
      <c r="UXJ171" s="55"/>
      <c r="UXK171" s="55"/>
      <c r="UXL171" s="55"/>
      <c r="UXM171" s="55"/>
      <c r="UXN171" s="55"/>
      <c r="UXO171" s="55"/>
      <c r="UXP171" s="55"/>
      <c r="UXQ171" s="55"/>
      <c r="UXR171" s="55"/>
      <c r="UXS171" s="55"/>
      <c r="UXT171" s="55"/>
      <c r="UXU171" s="55"/>
      <c r="UXV171" s="55"/>
      <c r="UXW171" s="55"/>
      <c r="UXX171" s="55"/>
      <c r="UXY171" s="55"/>
      <c r="UXZ171" s="55"/>
      <c r="UYA171" s="55"/>
      <c r="UYB171" s="55"/>
      <c r="UYC171" s="55"/>
      <c r="UYD171" s="55"/>
      <c r="UYE171" s="55"/>
      <c r="UYF171" s="55"/>
      <c r="UYG171" s="55"/>
      <c r="UYH171" s="55"/>
      <c r="UYI171" s="55"/>
      <c r="UYJ171" s="55"/>
      <c r="UYK171" s="55"/>
      <c r="UYL171" s="55"/>
      <c r="UYM171" s="55"/>
      <c r="UYN171" s="55"/>
      <c r="UYO171" s="55"/>
      <c r="UYP171" s="55"/>
      <c r="UYQ171" s="55"/>
      <c r="UYR171" s="55"/>
      <c r="UYS171" s="55"/>
      <c r="UYT171" s="55"/>
      <c r="UYU171" s="55"/>
      <c r="UYV171" s="55"/>
      <c r="UYW171" s="55"/>
      <c r="UYX171" s="55"/>
      <c r="UYY171" s="55"/>
      <c r="UYZ171" s="55"/>
      <c r="UZA171" s="55"/>
      <c r="UZB171" s="55"/>
      <c r="UZC171" s="55"/>
      <c r="UZD171" s="55"/>
      <c r="UZE171" s="55"/>
      <c r="UZF171" s="55"/>
      <c r="UZG171" s="55"/>
      <c r="UZH171" s="55"/>
      <c r="UZI171" s="55"/>
      <c r="UZJ171" s="55"/>
      <c r="UZK171" s="55"/>
      <c r="UZL171" s="55"/>
      <c r="UZM171" s="55"/>
      <c r="UZN171" s="55"/>
      <c r="UZO171" s="55"/>
      <c r="UZP171" s="55"/>
      <c r="UZQ171" s="55"/>
      <c r="UZR171" s="55"/>
      <c r="UZS171" s="55"/>
      <c r="UZT171" s="55"/>
      <c r="UZU171" s="55"/>
      <c r="UZV171" s="55"/>
      <c r="UZW171" s="55"/>
      <c r="UZX171" s="55"/>
      <c r="UZY171" s="55"/>
      <c r="UZZ171" s="55"/>
      <c r="VAA171" s="55"/>
      <c r="VAB171" s="55"/>
      <c r="VAC171" s="55"/>
      <c r="VAD171" s="55"/>
      <c r="VAE171" s="55"/>
      <c r="VAF171" s="55"/>
      <c r="VAG171" s="55"/>
      <c r="VAH171" s="55"/>
      <c r="VAI171" s="55"/>
      <c r="VAJ171" s="55"/>
      <c r="VAK171" s="55"/>
      <c r="VAL171" s="55"/>
      <c r="VAM171" s="55"/>
      <c r="VAN171" s="55"/>
      <c r="VAO171" s="55"/>
      <c r="VAP171" s="55"/>
      <c r="VAQ171" s="55"/>
      <c r="VAR171" s="55"/>
      <c r="VAS171" s="55"/>
      <c r="VAT171" s="55"/>
      <c r="VAU171" s="55"/>
      <c r="VAV171" s="55"/>
      <c r="VAW171" s="55"/>
      <c r="VAX171" s="55"/>
      <c r="VAY171" s="55"/>
      <c r="VAZ171" s="55"/>
      <c r="VBA171" s="55"/>
      <c r="VBB171" s="55"/>
      <c r="VBC171" s="55"/>
      <c r="VBD171" s="55"/>
      <c r="VBE171" s="55"/>
      <c r="VBF171" s="55"/>
      <c r="VBG171" s="55"/>
      <c r="VBH171" s="55"/>
      <c r="VBI171" s="55"/>
      <c r="VBJ171" s="55"/>
      <c r="VBK171" s="55"/>
      <c r="VBL171" s="55"/>
      <c r="VBM171" s="55"/>
      <c r="VBN171" s="55"/>
      <c r="VBO171" s="55"/>
      <c r="VBP171" s="55"/>
      <c r="VBQ171" s="55"/>
      <c r="VBR171" s="55"/>
      <c r="VBS171" s="55"/>
      <c r="VBT171" s="55"/>
      <c r="VBU171" s="55"/>
      <c r="VBV171" s="55"/>
      <c r="VBW171" s="55"/>
      <c r="VBX171" s="55"/>
      <c r="VBY171" s="55"/>
      <c r="VBZ171" s="55"/>
      <c r="VCA171" s="55"/>
      <c r="VCB171" s="55"/>
      <c r="VCC171" s="55"/>
      <c r="VCD171" s="55"/>
      <c r="VCE171" s="55"/>
      <c r="VCF171" s="55"/>
      <c r="VCG171" s="55"/>
      <c r="VCH171" s="55"/>
      <c r="VCI171" s="55"/>
      <c r="VCJ171" s="55"/>
      <c r="VCK171" s="55"/>
      <c r="VCL171" s="55"/>
      <c r="VCM171" s="55"/>
      <c r="VCN171" s="55"/>
      <c r="VCO171" s="55"/>
      <c r="VCP171" s="55"/>
      <c r="VCQ171" s="55"/>
      <c r="VCR171" s="55"/>
      <c r="VCS171" s="55"/>
      <c r="VCT171" s="55"/>
      <c r="VCU171" s="55"/>
      <c r="VCV171" s="55"/>
      <c r="VCW171" s="55"/>
      <c r="VCX171" s="55"/>
      <c r="VCY171" s="55"/>
      <c r="VCZ171" s="55"/>
      <c r="VDA171" s="55"/>
      <c r="VDB171" s="55"/>
      <c r="VDC171" s="55"/>
      <c r="VDD171" s="55"/>
      <c r="VDE171" s="55"/>
      <c r="VDF171" s="55"/>
      <c r="VDG171" s="55"/>
      <c r="VDH171" s="55"/>
      <c r="VDI171" s="55"/>
      <c r="VDJ171" s="55"/>
      <c r="VDK171" s="55"/>
      <c r="VDL171" s="55"/>
      <c r="VDM171" s="55"/>
      <c r="VDN171" s="55"/>
      <c r="VDO171" s="55"/>
      <c r="VDP171" s="55"/>
      <c r="VDQ171" s="55"/>
      <c r="VDR171" s="55"/>
      <c r="VDS171" s="55"/>
      <c r="VDT171" s="55"/>
      <c r="VDU171" s="55"/>
      <c r="VDV171" s="55"/>
      <c r="VDW171" s="55"/>
      <c r="VDX171" s="55"/>
      <c r="VDY171" s="55"/>
      <c r="VDZ171" s="55"/>
      <c r="VEA171" s="55"/>
      <c r="VEB171" s="55"/>
      <c r="VEC171" s="55"/>
      <c r="VED171" s="55"/>
      <c r="VEE171" s="55"/>
      <c r="VEF171" s="55"/>
      <c r="VEG171" s="55"/>
      <c r="VEH171" s="55"/>
      <c r="VEI171" s="55"/>
      <c r="VEJ171" s="55"/>
      <c r="VEK171" s="55"/>
      <c r="VEL171" s="55"/>
      <c r="VEM171" s="55"/>
      <c r="VEN171" s="55"/>
      <c r="VEO171" s="55"/>
      <c r="VEP171" s="55"/>
      <c r="VEQ171" s="55"/>
      <c r="VER171" s="55"/>
      <c r="VES171" s="55"/>
      <c r="VET171" s="55"/>
      <c r="VEU171" s="55"/>
      <c r="VEV171" s="55"/>
      <c r="VEW171" s="55"/>
      <c r="VEX171" s="55"/>
      <c r="VEY171" s="55"/>
      <c r="VEZ171" s="55"/>
      <c r="VFA171" s="55"/>
      <c r="VFB171" s="55"/>
      <c r="VFC171" s="55"/>
      <c r="VFD171" s="55"/>
      <c r="VFE171" s="55"/>
      <c r="VFF171" s="55"/>
      <c r="VFG171" s="55"/>
      <c r="VFH171" s="55"/>
      <c r="VFI171" s="55"/>
      <c r="VFJ171" s="55"/>
      <c r="VFK171" s="55"/>
      <c r="VFL171" s="55"/>
      <c r="VFM171" s="55"/>
      <c r="VFN171" s="55"/>
      <c r="VFO171" s="55"/>
      <c r="VFP171" s="55"/>
      <c r="VFQ171" s="55"/>
      <c r="VFR171" s="55"/>
      <c r="VFS171" s="55"/>
      <c r="VFT171" s="55"/>
      <c r="VFU171" s="55"/>
      <c r="VFV171" s="55"/>
      <c r="VFW171" s="55"/>
      <c r="VFX171" s="55"/>
      <c r="VFY171" s="55"/>
      <c r="VFZ171" s="55"/>
      <c r="VGA171" s="55"/>
      <c r="VGB171" s="55"/>
      <c r="VGC171" s="55"/>
      <c r="VGD171" s="55"/>
      <c r="VGE171" s="55"/>
      <c r="VGF171" s="55"/>
      <c r="VGG171" s="55"/>
      <c r="VGH171" s="55"/>
      <c r="VGI171" s="55"/>
      <c r="VGJ171" s="55"/>
      <c r="VGK171" s="55"/>
      <c r="VGL171" s="55"/>
      <c r="VGM171" s="55"/>
      <c r="VGN171" s="55"/>
      <c r="VGO171" s="55"/>
      <c r="VGP171" s="55"/>
      <c r="VGQ171" s="55"/>
      <c r="VGR171" s="55"/>
      <c r="VGS171" s="55"/>
      <c r="VGT171" s="55"/>
      <c r="VGU171" s="55"/>
      <c r="VGV171" s="55"/>
      <c r="VGW171" s="55"/>
      <c r="VGX171" s="55"/>
      <c r="VGY171" s="55"/>
      <c r="VGZ171" s="55"/>
      <c r="VHA171" s="55"/>
      <c r="VHB171" s="55"/>
      <c r="VHC171" s="55"/>
      <c r="VHD171" s="55"/>
      <c r="VHE171" s="55"/>
      <c r="VHF171" s="55"/>
      <c r="VHG171" s="55"/>
      <c r="VHH171" s="55"/>
      <c r="VHI171" s="55"/>
      <c r="VHJ171" s="55"/>
      <c r="VHK171" s="55"/>
      <c r="VHL171" s="55"/>
      <c r="VHM171" s="55"/>
      <c r="VHN171" s="55"/>
      <c r="VHO171" s="55"/>
      <c r="VHP171" s="55"/>
      <c r="VHQ171" s="55"/>
      <c r="VHR171" s="55"/>
      <c r="VHS171" s="55"/>
      <c r="VHT171" s="55"/>
      <c r="VHU171" s="55"/>
      <c r="VHV171" s="55"/>
      <c r="VHW171" s="55"/>
      <c r="VHX171" s="55"/>
      <c r="VHY171" s="55"/>
      <c r="VHZ171" s="55"/>
      <c r="VIA171" s="55"/>
      <c r="VIB171" s="55"/>
      <c r="VIC171" s="55"/>
      <c r="VID171" s="55"/>
      <c r="VIE171" s="55"/>
      <c r="VIF171" s="55"/>
      <c r="VIG171" s="55"/>
      <c r="VIH171" s="55"/>
      <c r="VII171" s="55"/>
      <c r="VIJ171" s="55"/>
      <c r="VIK171" s="55"/>
      <c r="VIL171" s="55"/>
      <c r="VIM171" s="55"/>
      <c r="VIN171" s="55"/>
      <c r="VIO171" s="55"/>
      <c r="VIP171" s="55"/>
      <c r="VIQ171" s="55"/>
      <c r="VIR171" s="55"/>
      <c r="VIS171" s="55"/>
      <c r="VIT171" s="55"/>
      <c r="VIU171" s="55"/>
      <c r="VIV171" s="55"/>
      <c r="VIW171" s="55"/>
      <c r="VIX171" s="55"/>
      <c r="VIY171" s="55"/>
      <c r="VIZ171" s="55"/>
      <c r="VJA171" s="55"/>
      <c r="VJB171" s="55"/>
      <c r="VJC171" s="55"/>
      <c r="VJD171" s="55"/>
      <c r="VJE171" s="55"/>
      <c r="VJF171" s="55"/>
      <c r="VJG171" s="55"/>
      <c r="VJH171" s="55"/>
      <c r="VJI171" s="55"/>
      <c r="VJJ171" s="55"/>
      <c r="VJK171" s="55"/>
      <c r="VJL171" s="55"/>
      <c r="VJM171" s="55"/>
      <c r="VJN171" s="55"/>
      <c r="VJO171" s="55"/>
      <c r="VJP171" s="55"/>
      <c r="VJQ171" s="55"/>
      <c r="VJR171" s="55"/>
      <c r="VJS171" s="55"/>
      <c r="VJT171" s="55"/>
      <c r="VJU171" s="55"/>
      <c r="VJV171" s="55"/>
      <c r="VJW171" s="55"/>
      <c r="VJX171" s="55"/>
      <c r="VJY171" s="55"/>
      <c r="VJZ171" s="55"/>
      <c r="VKA171" s="55"/>
      <c r="VKB171" s="55"/>
      <c r="VKC171" s="55"/>
      <c r="VKD171" s="55"/>
      <c r="VKE171" s="55"/>
      <c r="VKF171" s="55"/>
      <c r="VKG171" s="55"/>
      <c r="VKH171" s="55"/>
      <c r="VKI171" s="55"/>
      <c r="VKJ171" s="55"/>
      <c r="VKK171" s="55"/>
      <c r="VKL171" s="55"/>
      <c r="VKM171" s="55"/>
      <c r="VKN171" s="55"/>
      <c r="VKO171" s="55"/>
      <c r="VKP171" s="55"/>
      <c r="VKQ171" s="55"/>
      <c r="VKR171" s="55"/>
      <c r="VKS171" s="55"/>
      <c r="VKT171" s="55"/>
      <c r="VKU171" s="55"/>
      <c r="VKV171" s="55"/>
      <c r="VKW171" s="55"/>
      <c r="VKX171" s="55"/>
      <c r="VKY171" s="55"/>
      <c r="VKZ171" s="55"/>
      <c r="VLA171" s="55"/>
      <c r="VLB171" s="55"/>
      <c r="VLC171" s="55"/>
      <c r="VLD171" s="55"/>
      <c r="VLE171" s="55"/>
      <c r="VLF171" s="55"/>
      <c r="VLG171" s="55"/>
      <c r="VLH171" s="55"/>
      <c r="VLI171" s="55"/>
      <c r="VLJ171" s="55"/>
      <c r="VLK171" s="55"/>
      <c r="VLL171" s="55"/>
      <c r="VLM171" s="55"/>
      <c r="VLN171" s="55"/>
      <c r="VLO171" s="55"/>
      <c r="VLP171" s="55"/>
      <c r="VLQ171" s="55"/>
      <c r="VLR171" s="55"/>
      <c r="VLS171" s="55"/>
      <c r="VLT171" s="55"/>
      <c r="VLU171" s="55"/>
      <c r="VLV171" s="55"/>
      <c r="VLW171" s="55"/>
      <c r="VLX171" s="55"/>
      <c r="VLY171" s="55"/>
      <c r="VLZ171" s="55"/>
      <c r="VMA171" s="55"/>
      <c r="VMB171" s="55"/>
      <c r="VMC171" s="55"/>
      <c r="VMD171" s="55"/>
      <c r="VME171" s="55"/>
      <c r="VMF171" s="55"/>
      <c r="VMG171" s="55"/>
      <c r="VMH171" s="55"/>
      <c r="VMI171" s="55"/>
      <c r="VMJ171" s="55"/>
      <c r="VMK171" s="55"/>
      <c r="VML171" s="55"/>
      <c r="VMM171" s="55"/>
      <c r="VMN171" s="55"/>
      <c r="VMO171" s="55"/>
      <c r="VMP171" s="55"/>
      <c r="VMQ171" s="55"/>
      <c r="VMR171" s="55"/>
      <c r="VMS171" s="55"/>
      <c r="VMT171" s="55"/>
      <c r="VMU171" s="55"/>
      <c r="VMV171" s="55"/>
      <c r="VMW171" s="55"/>
      <c r="VMX171" s="55"/>
      <c r="VMY171" s="55"/>
      <c r="VMZ171" s="55"/>
      <c r="VNA171" s="55"/>
      <c r="VNB171" s="55"/>
      <c r="VNC171" s="55"/>
      <c r="VND171" s="55"/>
      <c r="VNE171" s="55"/>
      <c r="VNF171" s="55"/>
      <c r="VNG171" s="55"/>
      <c r="VNH171" s="55"/>
      <c r="VNI171" s="55"/>
      <c r="VNJ171" s="55"/>
      <c r="VNK171" s="55"/>
      <c r="VNL171" s="55"/>
      <c r="VNM171" s="55"/>
      <c r="VNN171" s="55"/>
      <c r="VNO171" s="55"/>
      <c r="VNP171" s="55"/>
      <c r="VNQ171" s="55"/>
      <c r="VNR171" s="55"/>
      <c r="VNS171" s="55"/>
      <c r="VNT171" s="55"/>
      <c r="VNU171" s="55"/>
      <c r="VNV171" s="55"/>
      <c r="VNW171" s="55"/>
      <c r="VNX171" s="55"/>
      <c r="VNY171" s="55"/>
      <c r="VNZ171" s="55"/>
      <c r="VOA171" s="55"/>
      <c r="VOB171" s="55"/>
      <c r="VOC171" s="55"/>
      <c r="VOD171" s="55"/>
      <c r="VOE171" s="55"/>
      <c r="VOF171" s="55"/>
      <c r="VOG171" s="55"/>
      <c r="VOH171" s="55"/>
      <c r="VOI171" s="55"/>
      <c r="VOJ171" s="55"/>
      <c r="VOK171" s="55"/>
      <c r="VOL171" s="55"/>
      <c r="VOM171" s="55"/>
      <c r="VON171" s="55"/>
      <c r="VOO171" s="55"/>
      <c r="VOP171" s="55"/>
      <c r="VOQ171" s="55"/>
      <c r="VOR171" s="55"/>
      <c r="VOS171" s="55"/>
      <c r="VOT171" s="55"/>
      <c r="VOU171" s="55"/>
      <c r="VOV171" s="55"/>
      <c r="VOW171" s="55"/>
      <c r="VOX171" s="55"/>
      <c r="VOY171" s="55"/>
      <c r="VOZ171" s="55"/>
      <c r="VPA171" s="55"/>
      <c r="VPB171" s="55"/>
      <c r="VPC171" s="55"/>
      <c r="VPD171" s="55"/>
      <c r="VPE171" s="55"/>
      <c r="VPF171" s="55"/>
      <c r="VPG171" s="55"/>
      <c r="VPH171" s="55"/>
      <c r="VPI171" s="55"/>
      <c r="VPJ171" s="55"/>
      <c r="VPK171" s="55"/>
      <c r="VPL171" s="55"/>
      <c r="VPM171" s="55"/>
      <c r="VPN171" s="55"/>
      <c r="VPO171" s="55"/>
      <c r="VPP171" s="55"/>
      <c r="VPQ171" s="55"/>
      <c r="VPR171" s="55"/>
      <c r="VPS171" s="55"/>
      <c r="VPT171" s="55"/>
      <c r="VPU171" s="55"/>
      <c r="VPV171" s="55"/>
      <c r="VPW171" s="55"/>
      <c r="VPX171" s="55"/>
      <c r="VPY171" s="55"/>
      <c r="VPZ171" s="55"/>
      <c r="VQA171" s="55"/>
      <c r="VQB171" s="55"/>
      <c r="VQC171" s="55"/>
      <c r="VQD171" s="55"/>
      <c r="VQE171" s="55"/>
      <c r="VQF171" s="55"/>
      <c r="VQG171" s="55"/>
      <c r="VQH171" s="55"/>
      <c r="VQI171" s="55"/>
      <c r="VQJ171" s="55"/>
      <c r="VQK171" s="55"/>
      <c r="VQL171" s="55"/>
      <c r="VQM171" s="55"/>
      <c r="VQN171" s="55"/>
      <c r="VQO171" s="55"/>
      <c r="VQP171" s="55"/>
      <c r="VQQ171" s="55"/>
      <c r="VQR171" s="55"/>
      <c r="VQS171" s="55"/>
      <c r="VQT171" s="55"/>
      <c r="VQU171" s="55"/>
      <c r="VQV171" s="55"/>
      <c r="VQW171" s="55"/>
      <c r="VQX171" s="55"/>
      <c r="VQY171" s="55"/>
      <c r="VQZ171" s="55"/>
      <c r="VRA171" s="55"/>
      <c r="VRB171" s="55"/>
      <c r="VRC171" s="55"/>
      <c r="VRD171" s="55"/>
      <c r="VRE171" s="55"/>
      <c r="VRF171" s="55"/>
      <c r="VRG171" s="55"/>
      <c r="VRH171" s="55"/>
      <c r="VRI171" s="55"/>
      <c r="VRJ171" s="55"/>
      <c r="VRK171" s="55"/>
      <c r="VRL171" s="55"/>
      <c r="VRM171" s="55"/>
      <c r="VRN171" s="55"/>
      <c r="VRO171" s="55"/>
      <c r="VRP171" s="55"/>
      <c r="VRQ171" s="55"/>
      <c r="VRR171" s="55"/>
      <c r="VRS171" s="55"/>
      <c r="VRT171" s="55"/>
      <c r="VRU171" s="55"/>
      <c r="VRV171" s="55"/>
      <c r="VRW171" s="55"/>
      <c r="VRX171" s="55"/>
      <c r="VRY171" s="55"/>
      <c r="VRZ171" s="55"/>
      <c r="VSA171" s="55"/>
      <c r="VSB171" s="55"/>
      <c r="VSC171" s="55"/>
      <c r="VSD171" s="55"/>
      <c r="VSE171" s="55"/>
      <c r="VSF171" s="55"/>
      <c r="VSG171" s="55"/>
      <c r="VSH171" s="55"/>
      <c r="VSI171" s="55"/>
      <c r="VSJ171" s="55"/>
      <c r="VSK171" s="55"/>
      <c r="VSL171" s="55"/>
      <c r="VSM171" s="55"/>
      <c r="VSN171" s="55"/>
      <c r="VSO171" s="55"/>
      <c r="VSP171" s="55"/>
      <c r="VSQ171" s="55"/>
      <c r="VSR171" s="55"/>
      <c r="VSS171" s="55"/>
      <c r="VST171" s="55"/>
      <c r="VSU171" s="55"/>
      <c r="VSV171" s="55"/>
      <c r="VSW171" s="55"/>
      <c r="VSX171" s="55"/>
      <c r="VSY171" s="55"/>
      <c r="VSZ171" s="55"/>
      <c r="VTA171" s="55"/>
      <c r="VTB171" s="55"/>
      <c r="VTC171" s="55"/>
      <c r="VTD171" s="55"/>
      <c r="VTE171" s="55"/>
      <c r="VTF171" s="55"/>
      <c r="VTG171" s="55"/>
      <c r="VTH171" s="55"/>
      <c r="VTI171" s="55"/>
      <c r="VTJ171" s="55"/>
      <c r="VTK171" s="55"/>
      <c r="VTL171" s="55"/>
      <c r="VTM171" s="55"/>
      <c r="VTN171" s="55"/>
      <c r="VTO171" s="55"/>
      <c r="VTP171" s="55"/>
      <c r="VTQ171" s="55"/>
      <c r="VTR171" s="55"/>
      <c r="VTS171" s="55"/>
      <c r="VTT171" s="55"/>
      <c r="VTU171" s="55"/>
      <c r="VTV171" s="55"/>
      <c r="VTW171" s="55"/>
      <c r="VTX171" s="55"/>
      <c r="VTY171" s="55"/>
      <c r="VTZ171" s="55"/>
      <c r="VUA171" s="55"/>
      <c r="VUB171" s="55"/>
      <c r="VUC171" s="55"/>
      <c r="VUD171" s="55"/>
      <c r="VUE171" s="55"/>
      <c r="VUF171" s="55"/>
      <c r="VUG171" s="55"/>
      <c r="VUH171" s="55"/>
      <c r="VUI171" s="55"/>
      <c r="VUJ171" s="55"/>
      <c r="VUK171" s="55"/>
      <c r="VUL171" s="55"/>
      <c r="VUM171" s="55"/>
      <c r="VUN171" s="55"/>
      <c r="VUO171" s="55"/>
      <c r="VUP171" s="55"/>
      <c r="VUQ171" s="55"/>
      <c r="VUR171" s="55"/>
      <c r="VUS171" s="55"/>
      <c r="VUT171" s="55"/>
      <c r="VUU171" s="55"/>
      <c r="VUV171" s="55"/>
      <c r="VUW171" s="55"/>
      <c r="VUX171" s="55"/>
      <c r="VUY171" s="55"/>
      <c r="VUZ171" s="55"/>
      <c r="VVA171" s="55"/>
      <c r="VVB171" s="55"/>
      <c r="VVC171" s="55"/>
      <c r="VVD171" s="55"/>
      <c r="VVE171" s="55"/>
      <c r="VVF171" s="55"/>
      <c r="VVG171" s="55"/>
      <c r="VVH171" s="55"/>
      <c r="VVI171" s="55"/>
      <c r="VVJ171" s="55"/>
      <c r="VVK171" s="55"/>
      <c r="VVL171" s="55"/>
      <c r="VVM171" s="55"/>
      <c r="VVN171" s="55"/>
      <c r="VVO171" s="55"/>
      <c r="VVP171" s="55"/>
      <c r="VVQ171" s="55"/>
      <c r="VVR171" s="55"/>
      <c r="VVS171" s="55"/>
      <c r="VVT171" s="55"/>
      <c r="VVU171" s="55"/>
      <c r="VVV171" s="55"/>
      <c r="VVW171" s="55"/>
      <c r="VVX171" s="55"/>
      <c r="VVY171" s="55"/>
      <c r="VVZ171" s="55"/>
      <c r="VWA171" s="55"/>
      <c r="VWB171" s="55"/>
      <c r="VWC171" s="55"/>
      <c r="VWD171" s="55"/>
      <c r="VWE171" s="55"/>
      <c r="VWF171" s="55"/>
      <c r="VWG171" s="55"/>
      <c r="VWH171" s="55"/>
      <c r="VWI171" s="55"/>
      <c r="VWJ171" s="55"/>
      <c r="VWK171" s="55"/>
      <c r="VWL171" s="55"/>
      <c r="VWM171" s="55"/>
      <c r="VWN171" s="55"/>
      <c r="VWO171" s="55"/>
      <c r="VWP171" s="55"/>
      <c r="VWQ171" s="55"/>
      <c r="VWR171" s="55"/>
      <c r="VWS171" s="55"/>
      <c r="VWT171" s="55"/>
      <c r="VWU171" s="55"/>
      <c r="VWV171" s="55"/>
      <c r="VWW171" s="55"/>
      <c r="VWX171" s="55"/>
      <c r="VWY171" s="55"/>
      <c r="VWZ171" s="55"/>
      <c r="VXA171" s="55"/>
      <c r="VXB171" s="55"/>
      <c r="VXC171" s="55"/>
      <c r="VXD171" s="55"/>
      <c r="VXE171" s="55"/>
      <c r="VXF171" s="55"/>
      <c r="VXG171" s="55"/>
      <c r="VXH171" s="55"/>
      <c r="VXI171" s="55"/>
      <c r="VXJ171" s="55"/>
      <c r="VXK171" s="55"/>
      <c r="VXL171" s="55"/>
      <c r="VXM171" s="55"/>
      <c r="VXN171" s="55"/>
      <c r="VXO171" s="55"/>
      <c r="VXP171" s="55"/>
      <c r="VXQ171" s="55"/>
      <c r="VXR171" s="55"/>
      <c r="VXS171" s="55"/>
      <c r="VXT171" s="55"/>
      <c r="VXU171" s="55"/>
      <c r="VXV171" s="55"/>
      <c r="VXW171" s="55"/>
      <c r="VXX171" s="55"/>
      <c r="VXY171" s="55"/>
      <c r="VXZ171" s="55"/>
      <c r="VYA171" s="55"/>
      <c r="VYB171" s="55"/>
      <c r="VYC171" s="55"/>
      <c r="VYD171" s="55"/>
      <c r="VYE171" s="55"/>
      <c r="VYF171" s="55"/>
      <c r="VYG171" s="55"/>
      <c r="VYH171" s="55"/>
      <c r="VYI171" s="55"/>
      <c r="VYJ171" s="55"/>
      <c r="VYK171" s="55"/>
      <c r="VYL171" s="55"/>
      <c r="VYM171" s="55"/>
      <c r="VYN171" s="55"/>
      <c r="VYO171" s="55"/>
      <c r="VYP171" s="55"/>
      <c r="VYQ171" s="55"/>
      <c r="VYR171" s="55"/>
      <c r="VYS171" s="55"/>
      <c r="VYT171" s="55"/>
      <c r="VYU171" s="55"/>
      <c r="VYV171" s="55"/>
      <c r="VYW171" s="55"/>
      <c r="VYX171" s="55"/>
      <c r="VYY171" s="55"/>
      <c r="VYZ171" s="55"/>
      <c r="VZA171" s="55"/>
      <c r="VZB171" s="55"/>
      <c r="VZC171" s="55"/>
      <c r="VZD171" s="55"/>
      <c r="VZE171" s="55"/>
      <c r="VZF171" s="55"/>
      <c r="VZG171" s="55"/>
      <c r="VZH171" s="55"/>
      <c r="VZI171" s="55"/>
      <c r="VZJ171" s="55"/>
      <c r="VZK171" s="55"/>
      <c r="VZL171" s="55"/>
      <c r="VZM171" s="55"/>
      <c r="VZN171" s="55"/>
      <c r="VZO171" s="55"/>
      <c r="VZP171" s="55"/>
      <c r="VZQ171" s="55"/>
      <c r="VZR171" s="55"/>
      <c r="VZS171" s="55"/>
      <c r="VZT171" s="55"/>
      <c r="VZU171" s="55"/>
      <c r="VZV171" s="55"/>
      <c r="VZW171" s="55"/>
      <c r="VZX171" s="55"/>
      <c r="VZY171" s="55"/>
      <c r="VZZ171" s="55"/>
      <c r="WAA171" s="55"/>
      <c r="WAB171" s="55"/>
      <c r="WAC171" s="55"/>
      <c r="WAD171" s="55"/>
      <c r="WAE171" s="55"/>
      <c r="WAF171" s="55"/>
      <c r="WAG171" s="55"/>
      <c r="WAH171" s="55"/>
      <c r="WAI171" s="55"/>
      <c r="WAJ171" s="55"/>
      <c r="WAK171" s="55"/>
      <c r="WAL171" s="55"/>
      <c r="WAM171" s="55"/>
      <c r="WAN171" s="55"/>
      <c r="WAO171" s="55"/>
      <c r="WAP171" s="55"/>
      <c r="WAQ171" s="55"/>
      <c r="WAR171" s="55"/>
      <c r="WAS171" s="55"/>
      <c r="WAT171" s="55"/>
      <c r="WAU171" s="55"/>
      <c r="WAV171" s="55"/>
      <c r="WAW171" s="55"/>
      <c r="WAX171" s="55"/>
      <c r="WAY171" s="55"/>
      <c r="WAZ171" s="55"/>
      <c r="WBA171" s="55"/>
      <c r="WBB171" s="55"/>
      <c r="WBC171" s="55"/>
      <c r="WBD171" s="55"/>
      <c r="WBE171" s="55"/>
      <c r="WBF171" s="55"/>
      <c r="WBG171" s="55"/>
      <c r="WBH171" s="55"/>
      <c r="WBI171" s="55"/>
      <c r="WBJ171" s="55"/>
      <c r="WBK171" s="55"/>
      <c r="WBL171" s="55"/>
      <c r="WBM171" s="55"/>
      <c r="WBN171" s="55"/>
      <c r="WBO171" s="55"/>
      <c r="WBP171" s="55"/>
      <c r="WBQ171" s="55"/>
      <c r="WBR171" s="55"/>
      <c r="WBS171" s="55"/>
      <c r="WBT171" s="55"/>
      <c r="WBU171" s="55"/>
      <c r="WBV171" s="55"/>
      <c r="WBW171" s="55"/>
      <c r="WBX171" s="55"/>
      <c r="WBY171" s="55"/>
      <c r="WBZ171" s="55"/>
      <c r="WCA171" s="55"/>
      <c r="WCB171" s="55"/>
      <c r="WCC171" s="55"/>
      <c r="WCD171" s="55"/>
      <c r="WCE171" s="55"/>
      <c r="WCF171" s="55"/>
      <c r="WCG171" s="55"/>
      <c r="WCH171" s="55"/>
      <c r="WCI171" s="55"/>
      <c r="WCJ171" s="55"/>
      <c r="WCK171" s="55"/>
      <c r="WCL171" s="55"/>
      <c r="WCM171" s="55"/>
      <c r="WCN171" s="55"/>
      <c r="WCO171" s="55"/>
      <c r="WCP171" s="55"/>
      <c r="WCQ171" s="55"/>
      <c r="WCR171" s="55"/>
      <c r="WCS171" s="55"/>
      <c r="WCT171" s="55"/>
      <c r="WCU171" s="55"/>
      <c r="WCV171" s="55"/>
      <c r="WCW171" s="55"/>
      <c r="WCX171" s="55"/>
      <c r="WCY171" s="55"/>
      <c r="WCZ171" s="55"/>
      <c r="WDA171" s="55"/>
      <c r="WDB171" s="55"/>
      <c r="WDC171" s="55"/>
      <c r="WDD171" s="55"/>
      <c r="WDE171" s="55"/>
      <c r="WDF171" s="55"/>
      <c r="WDG171" s="55"/>
      <c r="WDH171" s="55"/>
      <c r="WDI171" s="55"/>
      <c r="WDJ171" s="55"/>
      <c r="WDK171" s="55"/>
      <c r="WDL171" s="55"/>
      <c r="WDM171" s="55"/>
      <c r="WDN171" s="55"/>
      <c r="WDO171" s="55"/>
      <c r="WDP171" s="55"/>
      <c r="WDQ171" s="55"/>
      <c r="WDR171" s="55"/>
      <c r="WDS171" s="55"/>
      <c r="WDT171" s="55"/>
      <c r="WDU171" s="55"/>
      <c r="WDV171" s="55"/>
      <c r="WDW171" s="55"/>
      <c r="WDX171" s="55"/>
      <c r="WDY171" s="55"/>
      <c r="WDZ171" s="55"/>
      <c r="WEA171" s="55"/>
      <c r="WEB171" s="55"/>
      <c r="WEC171" s="55"/>
      <c r="WED171" s="55"/>
      <c r="WEE171" s="55"/>
      <c r="WEF171" s="55"/>
      <c r="WEG171" s="55"/>
      <c r="WEH171" s="55"/>
      <c r="WEI171" s="55"/>
      <c r="WEJ171" s="55"/>
      <c r="WEK171" s="55"/>
      <c r="WEL171" s="55"/>
      <c r="WEM171" s="55"/>
      <c r="WEN171" s="55"/>
      <c r="WEO171" s="55"/>
      <c r="WEP171" s="55"/>
      <c r="WEQ171" s="55"/>
      <c r="WER171" s="55"/>
      <c r="WES171" s="55"/>
      <c r="WET171" s="55"/>
      <c r="WEU171" s="55"/>
      <c r="WEV171" s="55"/>
      <c r="WEW171" s="55"/>
      <c r="WEX171" s="55"/>
      <c r="WEY171" s="55"/>
      <c r="WEZ171" s="55"/>
      <c r="WFA171" s="55"/>
      <c r="WFB171" s="55"/>
      <c r="WFC171" s="55"/>
      <c r="WFD171" s="55"/>
      <c r="WFE171" s="55"/>
      <c r="WFF171" s="55"/>
      <c r="WFG171" s="55"/>
      <c r="WFH171" s="55"/>
      <c r="WFI171" s="55"/>
      <c r="WFJ171" s="55"/>
      <c r="WFK171" s="55"/>
      <c r="WFL171" s="55"/>
      <c r="WFM171" s="55"/>
      <c r="WFN171" s="55"/>
      <c r="WFO171" s="55"/>
      <c r="WFP171" s="55"/>
      <c r="WFQ171" s="55"/>
      <c r="WFR171" s="55"/>
      <c r="WFS171" s="55"/>
      <c r="WFT171" s="55"/>
      <c r="WFU171" s="55"/>
      <c r="WFV171" s="55"/>
      <c r="WFW171" s="55"/>
      <c r="WFX171" s="55"/>
      <c r="WFY171" s="55"/>
      <c r="WFZ171" s="55"/>
      <c r="WGA171" s="55"/>
      <c r="WGB171" s="55"/>
      <c r="WGC171" s="55"/>
      <c r="WGD171" s="55"/>
      <c r="WGE171" s="55"/>
      <c r="WGF171" s="55"/>
      <c r="WGG171" s="55"/>
      <c r="WGH171" s="55"/>
      <c r="WGI171" s="55"/>
      <c r="WGJ171" s="55"/>
      <c r="WGK171" s="55"/>
      <c r="WGL171" s="55"/>
      <c r="WGM171" s="55"/>
      <c r="WGN171" s="55"/>
      <c r="WGO171" s="55"/>
      <c r="WGP171" s="55"/>
      <c r="WGQ171" s="55"/>
      <c r="WGR171" s="55"/>
      <c r="WGS171" s="55"/>
      <c r="WGT171" s="55"/>
      <c r="WGU171" s="55"/>
      <c r="WGV171" s="55"/>
      <c r="WGW171" s="55"/>
      <c r="WGX171" s="55"/>
      <c r="WGY171" s="55"/>
      <c r="WGZ171" s="55"/>
      <c r="WHA171" s="55"/>
      <c r="WHB171" s="55"/>
      <c r="WHC171" s="55"/>
      <c r="WHD171" s="55"/>
      <c r="WHE171" s="55"/>
      <c r="WHF171" s="55"/>
      <c r="WHG171" s="55"/>
      <c r="WHH171" s="55"/>
      <c r="WHI171" s="55"/>
      <c r="WHJ171" s="55"/>
      <c r="WHK171" s="55"/>
      <c r="WHL171" s="55"/>
      <c r="WHM171" s="55"/>
      <c r="WHN171" s="55"/>
      <c r="WHO171" s="55"/>
      <c r="WHP171" s="55"/>
      <c r="WHQ171" s="55"/>
      <c r="WHR171" s="55"/>
      <c r="WHS171" s="55"/>
      <c r="WHT171" s="55"/>
      <c r="WHU171" s="55"/>
      <c r="WHV171" s="55"/>
      <c r="WHW171" s="55"/>
      <c r="WHX171" s="55"/>
      <c r="WHY171" s="55"/>
      <c r="WHZ171" s="55"/>
      <c r="WIA171" s="55"/>
      <c r="WIB171" s="55"/>
      <c r="WIC171" s="55"/>
      <c r="WID171" s="55"/>
      <c r="WIE171" s="55"/>
      <c r="WIF171" s="55"/>
      <c r="WIG171" s="55"/>
      <c r="WIH171" s="55"/>
      <c r="WII171" s="55"/>
      <c r="WIJ171" s="55"/>
      <c r="WIK171" s="55"/>
      <c r="WIL171" s="55"/>
      <c r="WIM171" s="55"/>
      <c r="WIN171" s="55"/>
      <c r="WIO171" s="55"/>
      <c r="WIP171" s="55"/>
      <c r="WIQ171" s="55"/>
      <c r="WIR171" s="55"/>
      <c r="WIS171" s="55"/>
      <c r="WIT171" s="55"/>
      <c r="WIU171" s="55"/>
      <c r="WIV171" s="55"/>
      <c r="WIW171" s="55"/>
      <c r="WIX171" s="55"/>
      <c r="WIY171" s="55"/>
      <c r="WIZ171" s="55"/>
      <c r="WJA171" s="55"/>
      <c r="WJB171" s="55"/>
      <c r="WJC171" s="55"/>
      <c r="WJD171" s="55"/>
      <c r="WJE171" s="55"/>
      <c r="WJF171" s="55"/>
      <c r="WJG171" s="55"/>
      <c r="WJH171" s="55"/>
      <c r="WJI171" s="55"/>
      <c r="WJJ171" s="55"/>
      <c r="WJK171" s="55"/>
      <c r="WJL171" s="55"/>
      <c r="WJM171" s="55"/>
      <c r="WJN171" s="55"/>
      <c r="WJO171" s="55"/>
      <c r="WJP171" s="55"/>
      <c r="WJQ171" s="55"/>
      <c r="WJR171" s="55"/>
      <c r="WJS171" s="55"/>
      <c r="WJT171" s="55"/>
      <c r="WJU171" s="55"/>
      <c r="WJV171" s="55"/>
      <c r="WJW171" s="55"/>
      <c r="WJX171" s="55"/>
      <c r="WJY171" s="55"/>
      <c r="WJZ171" s="55"/>
      <c r="WKA171" s="55"/>
      <c r="WKB171" s="55"/>
      <c r="WKC171" s="55"/>
      <c r="WKD171" s="55"/>
      <c r="WKE171" s="55"/>
      <c r="WKF171" s="55"/>
      <c r="WKG171" s="55"/>
      <c r="WKH171" s="55"/>
      <c r="WKI171" s="55"/>
      <c r="WKJ171" s="55"/>
      <c r="WKK171" s="55"/>
      <c r="WKL171" s="55"/>
      <c r="WKM171" s="55"/>
      <c r="WKN171" s="55"/>
      <c r="WKO171" s="55"/>
      <c r="WKP171" s="55"/>
      <c r="WKQ171" s="55"/>
      <c r="WKR171" s="55"/>
      <c r="WKS171" s="55"/>
      <c r="WKT171" s="55"/>
      <c r="WKU171" s="55"/>
      <c r="WKV171" s="55"/>
      <c r="WKW171" s="55"/>
      <c r="WKX171" s="55"/>
      <c r="WKY171" s="55"/>
      <c r="WKZ171" s="55"/>
      <c r="WLA171" s="55"/>
      <c r="WLB171" s="55"/>
      <c r="WLC171" s="55"/>
      <c r="WLD171" s="55"/>
      <c r="WLE171" s="55"/>
      <c r="WLF171" s="55"/>
      <c r="WLG171" s="55"/>
      <c r="WLH171" s="55"/>
      <c r="WLI171" s="55"/>
      <c r="WLJ171" s="55"/>
      <c r="WLK171" s="55"/>
      <c r="WLL171" s="55"/>
      <c r="WLM171" s="55"/>
      <c r="WLN171" s="55"/>
      <c r="WLO171" s="55"/>
      <c r="WLP171" s="55"/>
      <c r="WLQ171" s="55"/>
      <c r="WLR171" s="55"/>
      <c r="WLS171" s="55"/>
      <c r="WLT171" s="55"/>
      <c r="WLU171" s="55"/>
      <c r="WLV171" s="55"/>
      <c r="WLW171" s="55"/>
      <c r="WLX171" s="55"/>
      <c r="WLY171" s="55"/>
      <c r="WLZ171" s="55"/>
      <c r="WMA171" s="55"/>
      <c r="WMB171" s="55"/>
      <c r="WMC171" s="55"/>
      <c r="WMD171" s="55"/>
      <c r="WME171" s="55"/>
      <c r="WMF171" s="55"/>
      <c r="WMG171" s="55"/>
      <c r="WMH171" s="55"/>
      <c r="WMI171" s="55"/>
      <c r="WMJ171" s="55"/>
      <c r="WMK171" s="55"/>
      <c r="WML171" s="55"/>
      <c r="WMM171" s="55"/>
      <c r="WMN171" s="55"/>
      <c r="WMO171" s="55"/>
      <c r="WMP171" s="55"/>
      <c r="WMQ171" s="55"/>
      <c r="WMR171" s="55"/>
      <c r="WMS171" s="55"/>
      <c r="WMT171" s="55"/>
      <c r="WMU171" s="55"/>
      <c r="WMV171" s="55"/>
      <c r="WMW171" s="55"/>
      <c r="WMX171" s="55"/>
      <c r="WMY171" s="55"/>
      <c r="WMZ171" s="55"/>
      <c r="WNA171" s="55"/>
      <c r="WNB171" s="55"/>
      <c r="WNC171" s="55"/>
      <c r="WND171" s="55"/>
      <c r="WNE171" s="55"/>
      <c r="WNF171" s="55"/>
      <c r="WNG171" s="55"/>
      <c r="WNH171" s="55"/>
      <c r="WNI171" s="55"/>
      <c r="WNJ171" s="55"/>
      <c r="WNK171" s="55"/>
      <c r="WNL171" s="55"/>
      <c r="WNM171" s="55"/>
      <c r="WNN171" s="55"/>
      <c r="WNO171" s="55"/>
      <c r="WNP171" s="55"/>
      <c r="WNQ171" s="55"/>
      <c r="WNR171" s="55"/>
      <c r="WNS171" s="55"/>
      <c r="WNT171" s="55"/>
      <c r="WNU171" s="55"/>
      <c r="WNV171" s="55"/>
      <c r="WNW171" s="55"/>
      <c r="WNX171" s="55"/>
      <c r="WNY171" s="55"/>
      <c r="WNZ171" s="55"/>
      <c r="WOA171" s="55"/>
      <c r="WOB171" s="55"/>
      <c r="WOC171" s="55"/>
      <c r="WOD171" s="55"/>
      <c r="WOE171" s="55"/>
      <c r="WOF171" s="55"/>
      <c r="WOG171" s="55"/>
      <c r="WOH171" s="55"/>
      <c r="WOI171" s="55"/>
      <c r="WOJ171" s="55"/>
      <c r="WOK171" s="55"/>
      <c r="WOL171" s="55"/>
      <c r="WOM171" s="55"/>
      <c r="WON171" s="55"/>
      <c r="WOO171" s="55"/>
      <c r="WOP171" s="55"/>
      <c r="WOQ171" s="55"/>
      <c r="WOR171" s="55"/>
      <c r="WOS171" s="55"/>
      <c r="WOT171" s="55"/>
      <c r="WOU171" s="55"/>
      <c r="WOV171" s="55"/>
      <c r="WOW171" s="55"/>
      <c r="WOX171" s="55"/>
      <c r="WOY171" s="55"/>
      <c r="WOZ171" s="55"/>
      <c r="WPA171" s="55"/>
      <c r="WPB171" s="55"/>
      <c r="WPC171" s="55"/>
      <c r="WPD171" s="55"/>
      <c r="WPE171" s="55"/>
      <c r="WPF171" s="55"/>
      <c r="WPG171" s="55"/>
      <c r="WPH171" s="55"/>
      <c r="WPI171" s="55"/>
      <c r="WPJ171" s="55"/>
      <c r="WPK171" s="55"/>
      <c r="WPL171" s="55"/>
      <c r="WPM171" s="55"/>
      <c r="WPN171" s="55"/>
      <c r="WPO171" s="55"/>
      <c r="WPP171" s="55"/>
      <c r="WPQ171" s="55"/>
      <c r="WPR171" s="55"/>
      <c r="WPS171" s="55"/>
      <c r="WPT171" s="55"/>
      <c r="WPU171" s="55"/>
      <c r="WPV171" s="55"/>
      <c r="WPW171" s="55"/>
      <c r="WPX171" s="55"/>
      <c r="WPY171" s="55"/>
      <c r="WPZ171" s="55"/>
      <c r="WQA171" s="55"/>
      <c r="WQB171" s="55"/>
      <c r="WQC171" s="55"/>
      <c r="WQD171" s="55"/>
      <c r="WQE171" s="55"/>
      <c r="WQF171" s="55"/>
      <c r="WQG171" s="55"/>
      <c r="WQH171" s="55"/>
      <c r="WQI171" s="55"/>
      <c r="WQJ171" s="55"/>
      <c r="WQK171" s="55"/>
      <c r="WQL171" s="55"/>
      <c r="WQM171" s="55"/>
      <c r="WQN171" s="55"/>
      <c r="WQO171" s="55"/>
      <c r="WQP171" s="55"/>
      <c r="WQQ171" s="55"/>
      <c r="WQR171" s="55"/>
      <c r="WQS171" s="55"/>
      <c r="WQT171" s="55"/>
      <c r="WQU171" s="55"/>
      <c r="WQV171" s="55"/>
      <c r="WQW171" s="55"/>
      <c r="WQX171" s="55"/>
      <c r="WQY171" s="55"/>
      <c r="WQZ171" s="55"/>
      <c r="WRA171" s="55"/>
      <c r="WRB171" s="55"/>
      <c r="WRC171" s="55"/>
      <c r="WRD171" s="55"/>
      <c r="WRE171" s="55"/>
      <c r="WRF171" s="55"/>
      <c r="WRG171" s="55"/>
      <c r="WRH171" s="55"/>
      <c r="WRI171" s="55"/>
      <c r="WRJ171" s="55"/>
      <c r="WRK171" s="55"/>
      <c r="WRL171" s="55"/>
      <c r="WRM171" s="55"/>
      <c r="WRN171" s="55"/>
      <c r="WRO171" s="55"/>
      <c r="WRP171" s="55"/>
      <c r="WRQ171" s="55"/>
      <c r="WRR171" s="55"/>
      <c r="WRS171" s="55"/>
      <c r="WRT171" s="55"/>
      <c r="WRU171" s="55"/>
      <c r="WRV171" s="55"/>
      <c r="WRW171" s="55"/>
      <c r="WRX171" s="55"/>
      <c r="WRY171" s="55"/>
      <c r="WRZ171" s="55"/>
      <c r="WSA171" s="55"/>
      <c r="WSB171" s="55"/>
      <c r="WSC171" s="55"/>
      <c r="WSD171" s="55"/>
      <c r="WSE171" s="55"/>
      <c r="WSF171" s="55"/>
      <c r="WSG171" s="55"/>
      <c r="WSH171" s="55"/>
      <c r="WSI171" s="55"/>
      <c r="WSJ171" s="55"/>
      <c r="WSK171" s="55"/>
      <c r="WSL171" s="55"/>
      <c r="WSM171" s="55"/>
      <c r="WSN171" s="55"/>
      <c r="WSO171" s="55"/>
      <c r="WSP171" s="55"/>
      <c r="WSQ171" s="55"/>
      <c r="WSR171" s="55"/>
      <c r="WSS171" s="55"/>
      <c r="WST171" s="55"/>
      <c r="WSU171" s="55"/>
      <c r="WSV171" s="55"/>
      <c r="WSW171" s="55"/>
      <c r="WSX171" s="55"/>
      <c r="WSY171" s="55"/>
      <c r="WSZ171" s="55"/>
      <c r="WTA171" s="55"/>
      <c r="WTB171" s="55"/>
      <c r="WTC171" s="55"/>
      <c r="WTD171" s="55"/>
      <c r="WTE171" s="55"/>
      <c r="WTF171" s="55"/>
      <c r="WTG171" s="55"/>
      <c r="WTH171" s="55"/>
      <c r="WTI171" s="55"/>
      <c r="WTJ171" s="55"/>
      <c r="WTK171" s="55"/>
      <c r="WTL171" s="55"/>
      <c r="WTM171" s="55"/>
      <c r="WTN171" s="55"/>
      <c r="WTO171" s="55"/>
      <c r="WTP171" s="55"/>
      <c r="WTQ171" s="55"/>
      <c r="WTR171" s="55"/>
      <c r="WTS171" s="55"/>
      <c r="WTT171" s="55"/>
      <c r="WTU171" s="55"/>
      <c r="WTV171" s="55"/>
      <c r="WTW171" s="55"/>
      <c r="WTX171" s="55"/>
      <c r="WTY171" s="55"/>
      <c r="WTZ171" s="55"/>
      <c r="WUA171" s="55"/>
      <c r="WUB171" s="55"/>
      <c r="WUC171" s="55"/>
      <c r="WUD171" s="55"/>
      <c r="WUE171" s="55"/>
      <c r="WUF171" s="55"/>
      <c r="WUG171" s="55"/>
      <c r="WUH171" s="55"/>
      <c r="WUI171" s="55"/>
      <c r="WUJ171" s="55"/>
      <c r="WUK171" s="55"/>
      <c r="WUL171" s="55"/>
      <c r="WUM171" s="55"/>
      <c r="WUN171" s="55"/>
      <c r="WUO171" s="55"/>
      <c r="WUP171" s="55"/>
      <c r="WUQ171" s="55"/>
      <c r="WUR171" s="55"/>
      <c r="WUS171" s="55"/>
      <c r="WUT171" s="55"/>
      <c r="WUU171" s="55"/>
      <c r="WUV171" s="55"/>
      <c r="WUW171" s="55"/>
      <c r="WUX171" s="55"/>
      <c r="WUY171" s="55"/>
      <c r="WUZ171" s="55"/>
      <c r="WVA171" s="55"/>
      <c r="WVB171" s="55"/>
      <c r="WVC171" s="55"/>
      <c r="WVD171" s="55"/>
      <c r="WVE171" s="55"/>
      <c r="WVF171" s="55"/>
      <c r="WVG171" s="55"/>
      <c r="WVH171" s="55"/>
      <c r="WVI171" s="55"/>
      <c r="WVJ171" s="55"/>
      <c r="WVK171" s="55"/>
      <c r="WVL171" s="55"/>
      <c r="WVM171" s="55"/>
      <c r="WVN171" s="55"/>
      <c r="WVO171" s="55"/>
      <c r="WVP171" s="55"/>
      <c r="WVQ171" s="55"/>
      <c r="WVR171" s="55"/>
      <c r="WVS171" s="55"/>
      <c r="WVT171" s="55"/>
      <c r="WVU171" s="55"/>
      <c r="WVV171" s="55"/>
      <c r="WVW171" s="55"/>
      <c r="WVX171" s="55"/>
      <c r="WVY171" s="55"/>
      <c r="WVZ171" s="55"/>
      <c r="WWA171" s="55"/>
      <c r="WWB171" s="55"/>
      <c r="WWC171" s="55"/>
      <c r="WWD171" s="55"/>
      <c r="WWE171" s="55"/>
      <c r="WWF171" s="55"/>
      <c r="WWG171" s="55"/>
      <c r="WWH171" s="55"/>
      <c r="WWI171" s="55"/>
      <c r="WWJ171" s="55"/>
      <c r="WWK171" s="55"/>
      <c r="WWL171" s="55"/>
      <c r="WWM171" s="55"/>
      <c r="WWN171" s="55"/>
      <c r="WWO171" s="55"/>
      <c r="WWP171" s="55"/>
      <c r="WWQ171" s="55"/>
      <c r="WWR171" s="55"/>
      <c r="WWS171" s="55"/>
      <c r="WWT171" s="55"/>
      <c r="WWU171" s="55"/>
      <c r="WWV171" s="55"/>
      <c r="WWW171" s="55"/>
      <c r="WWX171" s="55"/>
      <c r="WWY171" s="55"/>
      <c r="WWZ171" s="55"/>
      <c r="WXA171" s="55"/>
      <c r="WXB171" s="55"/>
      <c r="WXC171" s="55"/>
      <c r="WXD171" s="55"/>
      <c r="WXE171" s="55"/>
      <c r="WXF171" s="55"/>
      <c r="WXG171" s="55"/>
      <c r="WXH171" s="55"/>
      <c r="WXI171" s="55"/>
      <c r="WXJ171" s="55"/>
      <c r="WXK171" s="55"/>
      <c r="WXL171" s="55"/>
      <c r="WXM171" s="55"/>
      <c r="WXN171" s="55"/>
      <c r="WXO171" s="55"/>
      <c r="WXP171" s="55"/>
      <c r="WXQ171" s="55"/>
      <c r="WXR171" s="55"/>
      <c r="WXS171" s="55"/>
      <c r="WXT171" s="55"/>
      <c r="WXU171" s="55"/>
      <c r="WXV171" s="55"/>
      <c r="WXW171" s="55"/>
      <c r="WXX171" s="55"/>
      <c r="WXY171" s="55"/>
      <c r="WXZ171" s="55"/>
      <c r="WYA171" s="55"/>
      <c r="WYB171" s="55"/>
      <c r="WYC171" s="55"/>
      <c r="WYD171" s="55"/>
      <c r="WYE171" s="55"/>
      <c r="WYF171" s="55"/>
      <c r="WYG171" s="55"/>
      <c r="WYH171" s="55"/>
      <c r="WYI171" s="55"/>
      <c r="WYJ171" s="55"/>
      <c r="WYK171" s="55"/>
      <c r="WYL171" s="55"/>
      <c r="WYM171" s="55"/>
      <c r="WYN171" s="55"/>
      <c r="WYO171" s="55"/>
      <c r="WYP171" s="55"/>
      <c r="WYQ171" s="55"/>
      <c r="WYR171" s="55"/>
      <c r="WYS171" s="55"/>
      <c r="WYT171" s="55"/>
      <c r="WYU171" s="55"/>
      <c r="WYV171" s="55"/>
      <c r="WYW171" s="55"/>
      <c r="WYX171" s="55"/>
      <c r="WYY171" s="55"/>
      <c r="WYZ171" s="55"/>
      <c r="WZA171" s="55"/>
      <c r="WZB171" s="55"/>
      <c r="WZC171" s="55"/>
      <c r="WZD171" s="55"/>
      <c r="WZE171" s="55"/>
      <c r="WZF171" s="55"/>
      <c r="WZG171" s="55"/>
      <c r="WZH171" s="55"/>
      <c r="WZI171" s="55"/>
      <c r="WZJ171" s="55"/>
      <c r="WZK171" s="55"/>
      <c r="WZL171" s="55"/>
      <c r="WZM171" s="55"/>
      <c r="WZN171" s="55"/>
      <c r="WZO171" s="55"/>
      <c r="WZP171" s="55"/>
      <c r="WZQ171" s="55"/>
      <c r="WZR171" s="55"/>
      <c r="WZS171" s="55"/>
      <c r="WZT171" s="55"/>
      <c r="WZU171" s="55"/>
      <c r="WZV171" s="55"/>
      <c r="WZW171" s="55"/>
      <c r="WZX171" s="55"/>
      <c r="WZY171" s="55"/>
      <c r="WZZ171" s="55"/>
      <c r="XAA171" s="55"/>
      <c r="XAB171" s="55"/>
      <c r="XAC171" s="55"/>
      <c r="XAD171" s="55"/>
      <c r="XAE171" s="55"/>
      <c r="XAF171" s="55"/>
      <c r="XAG171" s="55"/>
      <c r="XAH171" s="55"/>
      <c r="XAI171" s="55"/>
      <c r="XAJ171" s="55"/>
      <c r="XAK171" s="55"/>
      <c r="XAL171" s="55"/>
      <c r="XAM171" s="55"/>
      <c r="XAN171" s="55"/>
      <c r="XAO171" s="55"/>
      <c r="XAP171" s="55"/>
      <c r="XAQ171" s="55"/>
      <c r="XAR171" s="55"/>
      <c r="XAS171" s="55"/>
      <c r="XAT171" s="55"/>
      <c r="XAU171" s="55"/>
      <c r="XAV171" s="55"/>
      <c r="XAW171" s="55"/>
      <c r="XAX171" s="55"/>
      <c r="XAY171" s="55"/>
      <c r="XAZ171" s="55"/>
      <c r="XBA171" s="55"/>
      <c r="XBB171" s="55"/>
      <c r="XBC171" s="55"/>
      <c r="XBD171" s="55"/>
      <c r="XBE171" s="55"/>
      <c r="XBF171" s="55"/>
      <c r="XBG171" s="55"/>
      <c r="XBH171" s="55"/>
      <c r="XBI171" s="55"/>
      <c r="XBJ171" s="55"/>
      <c r="XBK171" s="55"/>
      <c r="XBL171" s="55"/>
      <c r="XBM171" s="55"/>
      <c r="XBN171" s="55"/>
      <c r="XBO171" s="55"/>
      <c r="XBP171" s="55"/>
      <c r="XBQ171" s="55"/>
      <c r="XBR171" s="55"/>
      <c r="XBS171" s="55"/>
      <c r="XBT171" s="55"/>
      <c r="XBU171" s="55"/>
      <c r="XBV171" s="55"/>
      <c r="XBW171" s="55"/>
      <c r="XBX171" s="55"/>
      <c r="XBY171" s="55"/>
      <c r="XBZ171" s="55"/>
      <c r="XCA171" s="55"/>
      <c r="XCB171" s="55"/>
      <c r="XCC171" s="55"/>
      <c r="XCD171" s="55"/>
      <c r="XCE171" s="55"/>
      <c r="XCF171" s="55"/>
      <c r="XCG171" s="55"/>
      <c r="XCH171" s="55"/>
      <c r="XCI171" s="55"/>
      <c r="XCJ171" s="55"/>
      <c r="XCK171" s="55"/>
      <c r="XCL171" s="55"/>
      <c r="XCM171" s="55"/>
      <c r="XCN171" s="55"/>
      <c r="XCO171" s="55"/>
      <c r="XCP171" s="55"/>
      <c r="XCQ171" s="55"/>
      <c r="XCR171" s="55"/>
      <c r="XCS171" s="55"/>
      <c r="XCT171" s="55"/>
      <c r="XCU171" s="55"/>
      <c r="XCV171" s="55"/>
      <c r="XCW171" s="55"/>
      <c r="XCX171" s="55"/>
      <c r="XCY171" s="55"/>
      <c r="XCZ171" s="55"/>
      <c r="XDA171" s="55"/>
      <c r="XDB171" s="55"/>
      <c r="XDC171" s="55"/>
      <c r="XDD171" s="55"/>
      <c r="XDE171" s="55"/>
      <c r="XDF171" s="55"/>
      <c r="XDG171" s="55"/>
      <c r="XDH171" s="55"/>
      <c r="XDI171" s="55"/>
      <c r="XDJ171" s="55"/>
      <c r="XDK171" s="55"/>
      <c r="XDL171" s="55"/>
      <c r="XDM171" s="55"/>
      <c r="XDN171" s="55"/>
      <c r="XDO171" s="55"/>
      <c r="XDP171" s="55"/>
      <c r="XDQ171" s="55"/>
      <c r="XDR171" s="55"/>
      <c r="XDS171" s="55"/>
      <c r="XDT171" s="55"/>
      <c r="XDU171" s="55"/>
      <c r="XDV171" s="55"/>
      <c r="XDW171" s="55"/>
      <c r="XDX171" s="55"/>
      <c r="XDY171" s="55"/>
      <c r="XDZ171" s="55"/>
      <c r="XEA171" s="55"/>
      <c r="XEB171" s="55"/>
      <c r="XEC171" s="55"/>
      <c r="XED171" s="55"/>
      <c r="XEE171" s="55"/>
      <c r="XEF171" s="55"/>
      <c r="XEG171" s="55"/>
      <c r="XEH171" s="55"/>
      <c r="XEI171" s="55"/>
      <c r="XEJ171" s="55"/>
      <c r="XEK171" s="55"/>
      <c r="XEL171" s="55"/>
      <c r="XEM171" s="55"/>
      <c r="XEN171" s="55"/>
      <c r="XEO171" s="55"/>
      <c r="XEP171" s="55"/>
      <c r="XEQ171" s="55"/>
      <c r="XER171" s="55"/>
      <c r="XES171" s="55"/>
      <c r="XET171" s="55"/>
      <c r="XEU171" s="55"/>
      <c r="XEV171" s="55"/>
      <c r="XEW171" s="55"/>
      <c r="XEX171" s="55"/>
      <c r="XEY171" s="55"/>
      <c r="XEZ171" s="56"/>
      <c r="XFA171" s="56"/>
    </row>
    <row r="172" s="4" customFormat="1" ht="25" customHeight="1" spans="1:10">
      <c r="A172" s="15">
        <v>170</v>
      </c>
      <c r="B172" s="18"/>
      <c r="C172" s="17" t="s">
        <v>340</v>
      </c>
      <c r="D172" s="17" t="s">
        <v>341</v>
      </c>
      <c r="E172" s="17" t="s">
        <v>28</v>
      </c>
      <c r="F172" s="17">
        <v>2015.09</v>
      </c>
      <c r="G172" s="17">
        <v>2018.07</v>
      </c>
      <c r="H172" s="17">
        <v>6</v>
      </c>
      <c r="I172" s="17">
        <v>9000</v>
      </c>
      <c r="J172" s="17"/>
    </row>
    <row r="173" s="4" customFormat="1" ht="25" customHeight="1" spans="1:10">
      <c r="A173" s="15">
        <v>171</v>
      </c>
      <c r="B173" s="18"/>
      <c r="C173" s="17" t="s">
        <v>340</v>
      </c>
      <c r="D173" s="17" t="s">
        <v>342</v>
      </c>
      <c r="E173" s="17" t="s">
        <v>28</v>
      </c>
      <c r="F173" s="17">
        <v>2016.09</v>
      </c>
      <c r="G173" s="17">
        <v>2019.07</v>
      </c>
      <c r="H173" s="17">
        <v>6</v>
      </c>
      <c r="I173" s="17">
        <v>9000</v>
      </c>
      <c r="J173" s="17"/>
    </row>
    <row r="174" s="4" customFormat="1" ht="25" customHeight="1" spans="1:10">
      <c r="A174" s="15">
        <v>172</v>
      </c>
      <c r="B174" s="18"/>
      <c r="C174" s="17" t="s">
        <v>340</v>
      </c>
      <c r="D174" s="17" t="s">
        <v>343</v>
      </c>
      <c r="E174" s="17" t="s">
        <v>26</v>
      </c>
      <c r="F174" s="17">
        <v>2016.09</v>
      </c>
      <c r="G174" s="17">
        <v>2019.7</v>
      </c>
      <c r="H174" s="17">
        <v>6</v>
      </c>
      <c r="I174" s="17">
        <v>9000</v>
      </c>
      <c r="J174" s="17"/>
    </row>
    <row r="175" s="4" customFormat="1" ht="25" customHeight="1" spans="1:10">
      <c r="A175" s="15">
        <v>173</v>
      </c>
      <c r="B175" s="18"/>
      <c r="C175" s="17" t="s">
        <v>340</v>
      </c>
      <c r="D175" s="17" t="s">
        <v>344</v>
      </c>
      <c r="E175" s="17" t="s">
        <v>180</v>
      </c>
      <c r="F175" s="17">
        <v>2014.09</v>
      </c>
      <c r="G175" s="17">
        <v>2017.07</v>
      </c>
      <c r="H175" s="17">
        <v>3</v>
      </c>
      <c r="I175" s="17">
        <v>4500</v>
      </c>
      <c r="J175" s="17"/>
    </row>
    <row r="176" s="4" customFormat="1" ht="25" customHeight="1" spans="1:10">
      <c r="A176" s="15">
        <v>174</v>
      </c>
      <c r="B176" s="18"/>
      <c r="C176" s="17" t="s">
        <v>340</v>
      </c>
      <c r="D176" s="17" t="s">
        <v>345</v>
      </c>
      <c r="E176" s="17" t="s">
        <v>274</v>
      </c>
      <c r="F176" s="17">
        <v>2017.09</v>
      </c>
      <c r="G176" s="17" t="s">
        <v>18</v>
      </c>
      <c r="H176" s="17">
        <v>5</v>
      </c>
      <c r="I176" s="17">
        <v>7500</v>
      </c>
      <c r="J176" s="17"/>
    </row>
    <row r="177" s="4" customFormat="1" ht="25" customHeight="1" spans="1:10">
      <c r="A177" s="15">
        <v>175</v>
      </c>
      <c r="B177" s="18"/>
      <c r="C177" s="17" t="s">
        <v>340</v>
      </c>
      <c r="D177" s="17" t="s">
        <v>346</v>
      </c>
      <c r="E177" s="17" t="s">
        <v>332</v>
      </c>
      <c r="F177" s="17">
        <v>2019.09</v>
      </c>
      <c r="G177" s="17" t="s">
        <v>18</v>
      </c>
      <c r="H177" s="17">
        <v>1</v>
      </c>
      <c r="I177" s="17">
        <v>1500</v>
      </c>
      <c r="J177" s="17"/>
    </row>
    <row r="178" s="4" customFormat="1" ht="25" customHeight="1" spans="1:10">
      <c r="A178" s="15">
        <v>176</v>
      </c>
      <c r="B178" s="18"/>
      <c r="C178" s="17" t="s">
        <v>347</v>
      </c>
      <c r="D178" s="17" t="s">
        <v>348</v>
      </c>
      <c r="E178" s="17" t="s">
        <v>230</v>
      </c>
      <c r="F178" s="51">
        <v>43617</v>
      </c>
      <c r="G178" s="17" t="s">
        <v>18</v>
      </c>
      <c r="H178" s="17">
        <v>1</v>
      </c>
      <c r="I178" s="17">
        <v>1500</v>
      </c>
      <c r="J178" s="17" t="s">
        <v>349</v>
      </c>
    </row>
    <row r="179" s="4" customFormat="1" ht="25" customHeight="1" spans="1:10">
      <c r="A179" s="15">
        <v>177</v>
      </c>
      <c r="B179" s="18"/>
      <c r="C179" s="17" t="s">
        <v>347</v>
      </c>
      <c r="D179" s="17" t="s">
        <v>350</v>
      </c>
      <c r="E179" s="17" t="s">
        <v>180</v>
      </c>
      <c r="F179" s="51">
        <v>42248</v>
      </c>
      <c r="G179" s="17">
        <v>2018.7</v>
      </c>
      <c r="H179" s="17">
        <v>6</v>
      </c>
      <c r="I179" s="17">
        <v>9000</v>
      </c>
      <c r="J179" s="17" t="s">
        <v>349</v>
      </c>
    </row>
    <row r="180" s="4" customFormat="1" ht="25" customHeight="1" spans="1:10">
      <c r="A180" s="15">
        <v>178</v>
      </c>
      <c r="B180" s="18"/>
      <c r="C180" s="17" t="s">
        <v>347</v>
      </c>
      <c r="D180" s="17" t="s">
        <v>351</v>
      </c>
      <c r="E180" s="17" t="s">
        <v>26</v>
      </c>
      <c r="F180" s="51">
        <v>42979</v>
      </c>
      <c r="G180" s="17" t="s">
        <v>18</v>
      </c>
      <c r="H180" s="17">
        <v>5</v>
      </c>
      <c r="I180" s="17">
        <v>7500</v>
      </c>
      <c r="J180" s="17" t="s">
        <v>349</v>
      </c>
    </row>
    <row r="181" s="4" customFormat="1" ht="25" customHeight="1" spans="1:10">
      <c r="A181" s="15">
        <v>179</v>
      </c>
      <c r="B181" s="18"/>
      <c r="C181" s="17" t="s">
        <v>347</v>
      </c>
      <c r="D181" s="17" t="s">
        <v>352</v>
      </c>
      <c r="E181" s="17" t="s">
        <v>119</v>
      </c>
      <c r="F181" s="51">
        <v>43497</v>
      </c>
      <c r="G181" s="22" t="s">
        <v>18</v>
      </c>
      <c r="H181" s="17">
        <v>2</v>
      </c>
      <c r="I181" s="17">
        <v>3000</v>
      </c>
      <c r="J181" s="17" t="s">
        <v>349</v>
      </c>
    </row>
    <row r="182" s="4" customFormat="1" ht="25" customHeight="1" spans="1:10">
      <c r="A182" s="15">
        <v>180</v>
      </c>
      <c r="B182" s="18"/>
      <c r="C182" s="17" t="s">
        <v>347</v>
      </c>
      <c r="D182" s="17" t="s">
        <v>353</v>
      </c>
      <c r="E182" s="17" t="s">
        <v>354</v>
      </c>
      <c r="F182" s="51">
        <v>43709</v>
      </c>
      <c r="G182" s="22" t="s">
        <v>18</v>
      </c>
      <c r="H182" s="17">
        <v>1</v>
      </c>
      <c r="I182" s="17">
        <v>1500</v>
      </c>
      <c r="J182" s="17" t="s">
        <v>355</v>
      </c>
    </row>
    <row r="183" s="4" customFormat="1" ht="25" customHeight="1" spans="1:10">
      <c r="A183" s="15">
        <v>181</v>
      </c>
      <c r="B183" s="18"/>
      <c r="C183" s="17" t="s">
        <v>347</v>
      </c>
      <c r="D183" s="17" t="s">
        <v>356</v>
      </c>
      <c r="E183" s="17" t="s">
        <v>357</v>
      </c>
      <c r="F183" s="17">
        <v>2019.9</v>
      </c>
      <c r="G183" s="22" t="s">
        <v>18</v>
      </c>
      <c r="H183" s="17">
        <v>1</v>
      </c>
      <c r="I183" s="17">
        <v>1500</v>
      </c>
      <c r="J183" s="17"/>
    </row>
    <row r="184" s="4" customFormat="1" ht="25" customHeight="1" spans="1:10">
      <c r="A184" s="15">
        <v>182</v>
      </c>
      <c r="B184" s="18"/>
      <c r="C184" s="17" t="s">
        <v>347</v>
      </c>
      <c r="D184" s="17" t="s">
        <v>358</v>
      </c>
      <c r="E184" s="17" t="s">
        <v>329</v>
      </c>
      <c r="F184" s="17">
        <v>2019.9</v>
      </c>
      <c r="G184" s="22" t="s">
        <v>18</v>
      </c>
      <c r="H184" s="17">
        <v>1</v>
      </c>
      <c r="I184" s="17">
        <v>1500</v>
      </c>
      <c r="J184" s="17"/>
    </row>
    <row r="185" s="4" customFormat="1" ht="25" customHeight="1" spans="1:10">
      <c r="A185" s="15">
        <v>183</v>
      </c>
      <c r="B185" s="18"/>
      <c r="C185" s="17" t="s">
        <v>359</v>
      </c>
      <c r="D185" s="17" t="s">
        <v>360</v>
      </c>
      <c r="E185" s="17" t="s">
        <v>44</v>
      </c>
      <c r="F185" s="17">
        <v>2019.9</v>
      </c>
      <c r="G185" s="17" t="s">
        <v>18</v>
      </c>
      <c r="H185" s="17">
        <v>1</v>
      </c>
      <c r="I185" s="17">
        <v>1500</v>
      </c>
      <c r="J185" s="17"/>
    </row>
    <row r="186" s="4" customFormat="1" ht="25" customHeight="1" spans="1:10">
      <c r="A186" s="15">
        <v>184</v>
      </c>
      <c r="B186" s="18"/>
      <c r="C186" s="17" t="s">
        <v>359</v>
      </c>
      <c r="D186" s="17" t="s">
        <v>361</v>
      </c>
      <c r="E186" s="17" t="s">
        <v>28</v>
      </c>
      <c r="F186" s="17">
        <v>2019.9</v>
      </c>
      <c r="G186" s="17" t="s">
        <v>18</v>
      </c>
      <c r="H186" s="17">
        <v>1</v>
      </c>
      <c r="I186" s="17">
        <v>1500</v>
      </c>
      <c r="J186" s="17"/>
    </row>
    <row r="187" s="4" customFormat="1" ht="25" customHeight="1" spans="1:10">
      <c r="A187" s="15">
        <v>185</v>
      </c>
      <c r="B187" s="18"/>
      <c r="C187" s="17" t="s">
        <v>362</v>
      </c>
      <c r="D187" s="17" t="s">
        <v>363</v>
      </c>
      <c r="E187" s="17" t="s">
        <v>26</v>
      </c>
      <c r="F187" s="17">
        <v>2015.9</v>
      </c>
      <c r="G187" s="17">
        <v>2018.7</v>
      </c>
      <c r="H187" s="17">
        <v>6</v>
      </c>
      <c r="I187" s="17">
        <v>9000</v>
      </c>
      <c r="J187" s="17"/>
    </row>
    <row r="188" s="4" customFormat="1" ht="25" customHeight="1" spans="1:10">
      <c r="A188" s="15">
        <v>186</v>
      </c>
      <c r="B188" s="18"/>
      <c r="C188" s="17" t="s">
        <v>362</v>
      </c>
      <c r="D188" s="17" t="s">
        <v>364</v>
      </c>
      <c r="E188" s="17" t="s">
        <v>26</v>
      </c>
      <c r="F188" s="17">
        <v>2016.9</v>
      </c>
      <c r="G188" s="17">
        <v>2019.7</v>
      </c>
      <c r="H188" s="17">
        <v>6</v>
      </c>
      <c r="I188" s="17">
        <v>9000</v>
      </c>
      <c r="J188" s="17"/>
    </row>
    <row r="189" s="4" customFormat="1" ht="25" customHeight="1" spans="1:10">
      <c r="A189" s="15">
        <v>187</v>
      </c>
      <c r="B189" s="18"/>
      <c r="C189" s="17" t="s">
        <v>365</v>
      </c>
      <c r="D189" s="17" t="s">
        <v>366</v>
      </c>
      <c r="E189" s="17" t="s">
        <v>28</v>
      </c>
      <c r="F189" s="17" t="s">
        <v>367</v>
      </c>
      <c r="G189" s="22" t="s">
        <v>18</v>
      </c>
      <c r="H189" s="17">
        <v>1</v>
      </c>
      <c r="I189" s="17">
        <v>1500</v>
      </c>
      <c r="J189" s="17"/>
    </row>
    <row r="190" s="4" customFormat="1" ht="25" customHeight="1" spans="1:10">
      <c r="A190" s="15">
        <v>188</v>
      </c>
      <c r="B190" s="18"/>
      <c r="C190" s="17" t="s">
        <v>365</v>
      </c>
      <c r="D190" s="17" t="s">
        <v>368</v>
      </c>
      <c r="E190" s="17" t="s">
        <v>169</v>
      </c>
      <c r="F190" s="17">
        <v>2016.9</v>
      </c>
      <c r="G190" s="17">
        <v>2019.7</v>
      </c>
      <c r="H190" s="17">
        <v>6</v>
      </c>
      <c r="I190" s="17">
        <v>9000</v>
      </c>
      <c r="J190" s="17"/>
    </row>
    <row r="191" s="8" customFormat="1" ht="25" customHeight="1" spans="1:10">
      <c r="A191" s="15">
        <v>189</v>
      </c>
      <c r="B191" s="18"/>
      <c r="C191" s="52" t="s">
        <v>308</v>
      </c>
      <c r="D191" s="52" t="s">
        <v>369</v>
      </c>
      <c r="E191" s="52" t="s">
        <v>370</v>
      </c>
      <c r="F191" s="52">
        <v>2016.9</v>
      </c>
      <c r="G191" s="52">
        <v>2019.7</v>
      </c>
      <c r="H191" s="52">
        <v>6</v>
      </c>
      <c r="I191" s="52">
        <f t="shared" ref="I191:I206" si="5">H191*1500</f>
        <v>9000</v>
      </c>
      <c r="J191" s="52"/>
    </row>
    <row r="192" s="8" customFormat="1" ht="25" customHeight="1" spans="1:10">
      <c r="A192" s="15">
        <v>190</v>
      </c>
      <c r="B192" s="18"/>
      <c r="C192" s="52" t="s">
        <v>371</v>
      </c>
      <c r="D192" s="52" t="s">
        <v>372</v>
      </c>
      <c r="E192" s="52" t="s">
        <v>124</v>
      </c>
      <c r="F192" s="52" t="s">
        <v>243</v>
      </c>
      <c r="G192" s="52" t="s">
        <v>18</v>
      </c>
      <c r="H192" s="52">
        <v>5</v>
      </c>
      <c r="I192" s="52">
        <f t="shared" si="5"/>
        <v>7500</v>
      </c>
      <c r="J192" s="52"/>
    </row>
    <row r="193" s="5" customFormat="1" ht="25" customHeight="1" spans="1:10">
      <c r="A193" s="15">
        <v>191</v>
      </c>
      <c r="B193" s="18"/>
      <c r="C193" s="52" t="s">
        <v>336</v>
      </c>
      <c r="D193" s="52" t="s">
        <v>373</v>
      </c>
      <c r="E193" s="52" t="s">
        <v>183</v>
      </c>
      <c r="F193" s="52">
        <v>2018.9</v>
      </c>
      <c r="G193" s="52" t="s">
        <v>374</v>
      </c>
      <c r="H193" s="52">
        <v>2</v>
      </c>
      <c r="I193" s="52">
        <f t="shared" si="5"/>
        <v>3000</v>
      </c>
      <c r="J193" s="52"/>
    </row>
    <row r="194" s="8" customFormat="1" ht="25" customHeight="1" spans="1:10">
      <c r="A194" s="15">
        <v>192</v>
      </c>
      <c r="B194" s="18"/>
      <c r="C194" s="52" t="s">
        <v>336</v>
      </c>
      <c r="D194" s="52" t="s">
        <v>375</v>
      </c>
      <c r="E194" s="52" t="s">
        <v>376</v>
      </c>
      <c r="F194" s="52">
        <v>2019.9</v>
      </c>
      <c r="G194" s="52" t="s">
        <v>18</v>
      </c>
      <c r="H194" s="52">
        <v>1</v>
      </c>
      <c r="I194" s="52">
        <f t="shared" si="5"/>
        <v>1500</v>
      </c>
      <c r="J194" s="52"/>
    </row>
    <row r="195" s="8" customFormat="1" ht="25" customHeight="1" spans="1:10">
      <c r="A195" s="15">
        <v>193</v>
      </c>
      <c r="B195" s="18"/>
      <c r="C195" s="52" t="s">
        <v>336</v>
      </c>
      <c r="D195" s="52" t="s">
        <v>377</v>
      </c>
      <c r="E195" s="52" t="s">
        <v>378</v>
      </c>
      <c r="F195" s="52">
        <v>2017.9</v>
      </c>
      <c r="G195" s="52" t="s">
        <v>18</v>
      </c>
      <c r="H195" s="52">
        <v>5</v>
      </c>
      <c r="I195" s="52">
        <f t="shared" si="5"/>
        <v>7500</v>
      </c>
      <c r="J195" s="52"/>
    </row>
    <row r="196" s="8" customFormat="1" ht="25" customHeight="1" spans="1:10">
      <c r="A196" s="15">
        <v>194</v>
      </c>
      <c r="B196" s="18"/>
      <c r="C196" s="52" t="s">
        <v>327</v>
      </c>
      <c r="D196" s="52" t="s">
        <v>379</v>
      </c>
      <c r="E196" s="52" t="s">
        <v>38</v>
      </c>
      <c r="F196" s="52">
        <v>2017.9</v>
      </c>
      <c r="G196" s="52" t="s">
        <v>18</v>
      </c>
      <c r="H196" s="52">
        <v>5</v>
      </c>
      <c r="I196" s="52">
        <f t="shared" si="5"/>
        <v>7500</v>
      </c>
      <c r="J196" s="52"/>
    </row>
    <row r="197" s="8" customFormat="1" ht="25" customHeight="1" spans="1:10">
      <c r="A197" s="15">
        <v>195</v>
      </c>
      <c r="B197" s="18"/>
      <c r="C197" s="52" t="s">
        <v>327</v>
      </c>
      <c r="D197" s="52" t="s">
        <v>380</v>
      </c>
      <c r="E197" s="52" t="s">
        <v>33</v>
      </c>
      <c r="F197" s="52">
        <v>2017.9</v>
      </c>
      <c r="G197" s="52" t="s">
        <v>18</v>
      </c>
      <c r="H197" s="52">
        <v>5</v>
      </c>
      <c r="I197" s="52">
        <f t="shared" si="5"/>
        <v>7500</v>
      </c>
      <c r="J197" s="52"/>
    </row>
    <row r="198" s="8" customFormat="1" ht="25" customHeight="1" spans="1:10">
      <c r="A198" s="15">
        <v>196</v>
      </c>
      <c r="B198" s="18"/>
      <c r="C198" s="52" t="s">
        <v>327</v>
      </c>
      <c r="D198" s="52" t="s">
        <v>381</v>
      </c>
      <c r="E198" s="52" t="s">
        <v>28</v>
      </c>
      <c r="F198" s="52">
        <v>2017.9</v>
      </c>
      <c r="G198" s="52" t="s">
        <v>18</v>
      </c>
      <c r="H198" s="52">
        <v>5</v>
      </c>
      <c r="I198" s="52">
        <f t="shared" si="5"/>
        <v>7500</v>
      </c>
      <c r="J198" s="52"/>
    </row>
    <row r="199" s="8" customFormat="1" ht="25" customHeight="1" spans="1:10">
      <c r="A199" s="15">
        <v>197</v>
      </c>
      <c r="B199" s="18"/>
      <c r="C199" s="52" t="s">
        <v>382</v>
      </c>
      <c r="D199" s="52" t="s">
        <v>383</v>
      </c>
      <c r="E199" s="52" t="s">
        <v>28</v>
      </c>
      <c r="F199" s="52" t="s">
        <v>235</v>
      </c>
      <c r="G199" s="52" t="s">
        <v>164</v>
      </c>
      <c r="H199" s="52">
        <v>6</v>
      </c>
      <c r="I199" s="52">
        <f t="shared" si="5"/>
        <v>9000</v>
      </c>
      <c r="J199" s="52"/>
    </row>
    <row r="200" s="9" customFormat="1" ht="25" customHeight="1" spans="1:10">
      <c r="A200" s="15">
        <v>198</v>
      </c>
      <c r="B200" s="18"/>
      <c r="C200" s="52" t="s">
        <v>382</v>
      </c>
      <c r="D200" s="52" t="s">
        <v>384</v>
      </c>
      <c r="E200" s="52" t="s">
        <v>26</v>
      </c>
      <c r="F200" s="52" t="s">
        <v>243</v>
      </c>
      <c r="G200" s="52" t="s">
        <v>18</v>
      </c>
      <c r="H200" s="52">
        <v>5</v>
      </c>
      <c r="I200" s="52">
        <f t="shared" si="5"/>
        <v>7500</v>
      </c>
      <c r="J200" s="52"/>
    </row>
    <row r="201" s="9" customFormat="1" ht="25" customHeight="1" spans="1:10">
      <c r="A201" s="15">
        <v>199</v>
      </c>
      <c r="B201" s="18"/>
      <c r="C201" s="52" t="s">
        <v>382</v>
      </c>
      <c r="D201" s="52" t="s">
        <v>385</v>
      </c>
      <c r="E201" s="52" t="s">
        <v>386</v>
      </c>
      <c r="F201" s="52" t="s">
        <v>387</v>
      </c>
      <c r="G201" s="52" t="s">
        <v>164</v>
      </c>
      <c r="H201" s="52">
        <v>5</v>
      </c>
      <c r="I201" s="52">
        <f t="shared" si="5"/>
        <v>7500</v>
      </c>
      <c r="J201" s="52"/>
    </row>
    <row r="202" s="3" customFormat="1" ht="25" customHeight="1" spans="1:10">
      <c r="A202" s="15">
        <v>200</v>
      </c>
      <c r="B202" s="18"/>
      <c r="C202" s="52" t="s">
        <v>340</v>
      </c>
      <c r="D202" s="52" t="s">
        <v>388</v>
      </c>
      <c r="E202" s="52" t="s">
        <v>389</v>
      </c>
      <c r="F202" s="52">
        <v>2017.9</v>
      </c>
      <c r="G202" s="52" t="s">
        <v>18</v>
      </c>
      <c r="H202" s="52">
        <v>5</v>
      </c>
      <c r="I202" s="52">
        <f t="shared" si="5"/>
        <v>7500</v>
      </c>
      <c r="J202" s="52"/>
    </row>
    <row r="203" s="3" customFormat="1" ht="25" customHeight="1" spans="1:10">
      <c r="A203" s="15">
        <v>201</v>
      </c>
      <c r="B203" s="18"/>
      <c r="C203" s="52" t="s">
        <v>340</v>
      </c>
      <c r="D203" s="52" t="s">
        <v>363</v>
      </c>
      <c r="E203" s="52" t="s">
        <v>26</v>
      </c>
      <c r="F203" s="52">
        <v>2017.9</v>
      </c>
      <c r="G203" s="52" t="s">
        <v>18</v>
      </c>
      <c r="H203" s="52">
        <v>5</v>
      </c>
      <c r="I203" s="52">
        <f t="shared" si="5"/>
        <v>7500</v>
      </c>
      <c r="J203" s="52"/>
    </row>
    <row r="204" s="3" customFormat="1" ht="25" customHeight="1" spans="1:10">
      <c r="A204" s="15">
        <v>202</v>
      </c>
      <c r="B204" s="18"/>
      <c r="C204" s="52" t="s">
        <v>340</v>
      </c>
      <c r="D204" s="52" t="s">
        <v>390</v>
      </c>
      <c r="E204" s="52" t="s">
        <v>28</v>
      </c>
      <c r="F204" s="52">
        <v>2018.9</v>
      </c>
      <c r="G204" s="52" t="s">
        <v>18</v>
      </c>
      <c r="H204" s="52">
        <v>3</v>
      </c>
      <c r="I204" s="52">
        <f t="shared" si="5"/>
        <v>4500</v>
      </c>
      <c r="J204" s="52"/>
    </row>
    <row r="205" s="3" customFormat="1" ht="25" customHeight="1" spans="1:10">
      <c r="A205" s="15">
        <v>203</v>
      </c>
      <c r="B205" s="18"/>
      <c r="C205" s="52" t="s">
        <v>318</v>
      </c>
      <c r="D205" s="52" t="s">
        <v>391</v>
      </c>
      <c r="E205" s="52" t="s">
        <v>392</v>
      </c>
      <c r="F205" s="52">
        <v>2017.9</v>
      </c>
      <c r="G205" s="52" t="s">
        <v>18</v>
      </c>
      <c r="H205" s="52">
        <v>5</v>
      </c>
      <c r="I205" s="52">
        <f t="shared" si="5"/>
        <v>7500</v>
      </c>
      <c r="J205" s="52"/>
    </row>
    <row r="206" s="3" customFormat="1" ht="25" customHeight="1" spans="1:10">
      <c r="A206" s="15">
        <v>204</v>
      </c>
      <c r="B206" s="18"/>
      <c r="C206" s="52" t="s">
        <v>362</v>
      </c>
      <c r="D206" s="52" t="s">
        <v>393</v>
      </c>
      <c r="E206" s="52" t="s">
        <v>28</v>
      </c>
      <c r="F206" s="52">
        <v>2018.9</v>
      </c>
      <c r="G206" s="52" t="s">
        <v>18</v>
      </c>
      <c r="H206" s="52">
        <v>3</v>
      </c>
      <c r="I206" s="52">
        <f t="shared" si="5"/>
        <v>4500</v>
      </c>
      <c r="J206" s="52"/>
    </row>
    <row r="207" s="4" customFormat="1" ht="25" customHeight="1" spans="1:10">
      <c r="A207" s="15">
        <v>205</v>
      </c>
      <c r="B207" s="44"/>
      <c r="C207" s="17" t="s">
        <v>365</v>
      </c>
      <c r="D207" s="17" t="s">
        <v>394</v>
      </c>
      <c r="E207" s="17" t="s">
        <v>395</v>
      </c>
      <c r="F207" s="17" t="s">
        <v>396</v>
      </c>
      <c r="G207" s="22" t="s">
        <v>18</v>
      </c>
      <c r="H207" s="17">
        <v>4</v>
      </c>
      <c r="I207" s="17">
        <v>6000</v>
      </c>
      <c r="J207" s="17"/>
    </row>
    <row r="208" s="5" customFormat="1" ht="25" customHeight="1" spans="1:10">
      <c r="A208" s="15">
        <v>206</v>
      </c>
      <c r="B208" s="57" t="s">
        <v>397</v>
      </c>
      <c r="C208" s="58" t="s">
        <v>398</v>
      </c>
      <c r="D208" s="58" t="s">
        <v>399</v>
      </c>
      <c r="E208" s="58" t="s">
        <v>161</v>
      </c>
      <c r="F208" s="58">
        <v>2014.9</v>
      </c>
      <c r="G208" s="58">
        <v>2017.6</v>
      </c>
      <c r="H208" s="58">
        <v>4</v>
      </c>
      <c r="I208" s="58">
        <v>6000</v>
      </c>
      <c r="J208" s="34"/>
    </row>
    <row r="209" s="5" customFormat="1" ht="25" customHeight="1" spans="1:10">
      <c r="A209" s="15">
        <v>207</v>
      </c>
      <c r="B209" s="59"/>
      <c r="C209" s="58" t="s">
        <v>400</v>
      </c>
      <c r="D209" s="58" t="s">
        <v>401</v>
      </c>
      <c r="E209" s="58" t="s">
        <v>28</v>
      </c>
      <c r="F209" s="58">
        <v>2019.9</v>
      </c>
      <c r="G209" s="58" t="s">
        <v>18</v>
      </c>
      <c r="H209" s="58">
        <v>1</v>
      </c>
      <c r="I209" s="58">
        <v>1500</v>
      </c>
      <c r="J209" s="34"/>
    </row>
    <row r="210" s="5" customFormat="1" ht="25" customHeight="1" spans="1:10">
      <c r="A210" s="15">
        <v>208</v>
      </c>
      <c r="B210" s="59"/>
      <c r="C210" s="58" t="s">
        <v>400</v>
      </c>
      <c r="D210" s="58" t="s">
        <v>402</v>
      </c>
      <c r="E210" s="58" t="s">
        <v>28</v>
      </c>
      <c r="F210" s="58">
        <v>2014.9</v>
      </c>
      <c r="G210" s="58">
        <v>2017.7</v>
      </c>
      <c r="H210" s="58">
        <v>4</v>
      </c>
      <c r="I210" s="58">
        <v>6000</v>
      </c>
      <c r="J210" s="34"/>
    </row>
    <row r="211" s="5" customFormat="1" ht="25" customHeight="1" spans="1:10">
      <c r="A211" s="15">
        <v>209</v>
      </c>
      <c r="B211" s="59"/>
      <c r="C211" s="58" t="s">
        <v>400</v>
      </c>
      <c r="D211" s="58" t="s">
        <v>403</v>
      </c>
      <c r="E211" s="58" t="s">
        <v>404</v>
      </c>
      <c r="F211" s="58">
        <v>2014.9</v>
      </c>
      <c r="G211" s="58">
        <v>2017.6</v>
      </c>
      <c r="H211" s="58">
        <v>4</v>
      </c>
      <c r="I211" s="58">
        <v>6000</v>
      </c>
      <c r="J211" s="34"/>
    </row>
    <row r="212" s="5" customFormat="1" ht="25" customHeight="1" spans="1:10">
      <c r="A212" s="15">
        <v>210</v>
      </c>
      <c r="B212" s="59"/>
      <c r="C212" s="58" t="s">
        <v>400</v>
      </c>
      <c r="D212" s="58" t="s">
        <v>405</v>
      </c>
      <c r="E212" s="58" t="s">
        <v>404</v>
      </c>
      <c r="F212" s="58">
        <v>2015.9</v>
      </c>
      <c r="G212" s="58">
        <v>2018.6</v>
      </c>
      <c r="H212" s="58">
        <v>6</v>
      </c>
      <c r="I212" s="58">
        <v>9000</v>
      </c>
      <c r="J212" s="34"/>
    </row>
    <row r="213" s="5" customFormat="1" ht="25" customHeight="1" spans="1:10">
      <c r="A213" s="15">
        <v>211</v>
      </c>
      <c r="B213" s="59"/>
      <c r="C213" s="58" t="s">
        <v>406</v>
      </c>
      <c r="D213" s="58" t="s">
        <v>407</v>
      </c>
      <c r="E213" s="58" t="s">
        <v>28</v>
      </c>
      <c r="F213" s="58">
        <v>2015.9</v>
      </c>
      <c r="G213" s="58">
        <v>2018.7</v>
      </c>
      <c r="H213" s="58">
        <v>6</v>
      </c>
      <c r="I213" s="58">
        <v>9000</v>
      </c>
      <c r="J213" s="34"/>
    </row>
    <row r="214" s="5" customFormat="1" ht="25" customHeight="1" spans="1:10">
      <c r="A214" s="15">
        <v>212</v>
      </c>
      <c r="B214" s="59"/>
      <c r="C214" s="58" t="s">
        <v>406</v>
      </c>
      <c r="D214" s="58" t="s">
        <v>408</v>
      </c>
      <c r="E214" s="58" t="s">
        <v>409</v>
      </c>
      <c r="F214" s="58">
        <v>2019.3</v>
      </c>
      <c r="G214" s="58" t="s">
        <v>18</v>
      </c>
      <c r="H214" s="58">
        <v>1</v>
      </c>
      <c r="I214" s="58">
        <v>1500</v>
      </c>
      <c r="J214" s="34"/>
    </row>
    <row r="215" s="5" customFormat="1" ht="25" customHeight="1" spans="1:10">
      <c r="A215" s="15">
        <v>213</v>
      </c>
      <c r="B215" s="59"/>
      <c r="C215" s="58" t="s">
        <v>410</v>
      </c>
      <c r="D215" s="58" t="s">
        <v>411</v>
      </c>
      <c r="E215" s="58" t="s">
        <v>412</v>
      </c>
      <c r="F215" s="58">
        <v>2013.9</v>
      </c>
      <c r="G215" s="58">
        <v>2016.7</v>
      </c>
      <c r="H215" s="58">
        <v>2</v>
      </c>
      <c r="I215" s="58">
        <v>3000</v>
      </c>
      <c r="J215" s="34"/>
    </row>
    <row r="216" s="5" customFormat="1" ht="25" customHeight="1" spans="1:10">
      <c r="A216" s="15">
        <v>214</v>
      </c>
      <c r="B216" s="59"/>
      <c r="C216" s="58" t="s">
        <v>410</v>
      </c>
      <c r="D216" s="58" t="s">
        <v>413</v>
      </c>
      <c r="E216" s="58" t="s">
        <v>414</v>
      </c>
      <c r="F216" s="58">
        <v>2015.9</v>
      </c>
      <c r="G216" s="58">
        <v>2018.7</v>
      </c>
      <c r="H216" s="58">
        <v>6</v>
      </c>
      <c r="I216" s="58">
        <v>9000</v>
      </c>
      <c r="J216" s="34"/>
    </row>
    <row r="217" s="5" customFormat="1" ht="25" customHeight="1" spans="1:10">
      <c r="A217" s="15">
        <v>215</v>
      </c>
      <c r="B217" s="59"/>
      <c r="C217" s="58" t="s">
        <v>410</v>
      </c>
      <c r="D217" s="58" t="s">
        <v>415</v>
      </c>
      <c r="E217" s="58" t="s">
        <v>103</v>
      </c>
      <c r="F217" s="58">
        <v>2014.9</v>
      </c>
      <c r="G217" s="58">
        <v>2017.6</v>
      </c>
      <c r="H217" s="58">
        <v>4</v>
      </c>
      <c r="I217" s="58">
        <v>6000</v>
      </c>
      <c r="J217" s="34"/>
    </row>
    <row r="218" s="5" customFormat="1" ht="25" customHeight="1" spans="1:10">
      <c r="A218" s="15">
        <v>216</v>
      </c>
      <c r="B218" s="59"/>
      <c r="C218" s="58" t="s">
        <v>410</v>
      </c>
      <c r="D218" s="58" t="s">
        <v>416</v>
      </c>
      <c r="E218" s="58" t="s">
        <v>417</v>
      </c>
      <c r="F218" s="58">
        <v>2013.9</v>
      </c>
      <c r="G218" s="58">
        <v>2016.7</v>
      </c>
      <c r="H218" s="58">
        <v>2</v>
      </c>
      <c r="I218" s="58">
        <v>3000</v>
      </c>
      <c r="J218" s="34"/>
    </row>
    <row r="219" s="5" customFormat="1" ht="25" customHeight="1" spans="1:10">
      <c r="A219" s="15">
        <v>217</v>
      </c>
      <c r="B219" s="59"/>
      <c r="C219" s="58" t="s">
        <v>410</v>
      </c>
      <c r="D219" s="58" t="s">
        <v>418</v>
      </c>
      <c r="E219" s="58" t="s">
        <v>26</v>
      </c>
      <c r="F219" s="58">
        <v>2017.9</v>
      </c>
      <c r="G219" s="58" t="s">
        <v>419</v>
      </c>
      <c r="H219" s="58">
        <v>5</v>
      </c>
      <c r="I219" s="58">
        <v>7500</v>
      </c>
      <c r="J219" s="34"/>
    </row>
    <row r="220" s="5" customFormat="1" ht="25" customHeight="1" spans="1:10">
      <c r="A220" s="15">
        <v>218</v>
      </c>
      <c r="B220" s="59"/>
      <c r="C220" s="58" t="s">
        <v>410</v>
      </c>
      <c r="D220" s="58" t="s">
        <v>420</v>
      </c>
      <c r="E220" s="58" t="s">
        <v>51</v>
      </c>
      <c r="F220" s="58">
        <v>2014.9</v>
      </c>
      <c r="G220" s="58">
        <v>2017.7</v>
      </c>
      <c r="H220" s="58">
        <v>4</v>
      </c>
      <c r="I220" s="58">
        <v>6000</v>
      </c>
      <c r="J220" s="34"/>
    </row>
    <row r="221" s="5" customFormat="1" ht="25" customHeight="1" spans="1:10">
      <c r="A221" s="15">
        <v>219</v>
      </c>
      <c r="B221" s="59"/>
      <c r="C221" s="58" t="s">
        <v>421</v>
      </c>
      <c r="D221" s="58" t="s">
        <v>422</v>
      </c>
      <c r="E221" s="58" t="s">
        <v>423</v>
      </c>
      <c r="F221" s="58">
        <v>2016.9</v>
      </c>
      <c r="G221" s="58">
        <v>2019.7</v>
      </c>
      <c r="H221" s="58">
        <v>6</v>
      </c>
      <c r="I221" s="58">
        <v>9000</v>
      </c>
      <c r="J221" s="34"/>
    </row>
    <row r="222" s="5" customFormat="1" ht="25" customHeight="1" spans="1:10">
      <c r="A222" s="15">
        <v>220</v>
      </c>
      <c r="B222" s="59"/>
      <c r="C222" s="58" t="s">
        <v>421</v>
      </c>
      <c r="D222" s="58" t="s">
        <v>424</v>
      </c>
      <c r="E222" s="58" t="s">
        <v>425</v>
      </c>
      <c r="F222" s="58">
        <v>2014.9</v>
      </c>
      <c r="G222" s="58">
        <v>2017.7</v>
      </c>
      <c r="H222" s="58">
        <v>4</v>
      </c>
      <c r="I222" s="58">
        <v>6000</v>
      </c>
      <c r="J222" s="34"/>
    </row>
    <row r="223" s="5" customFormat="1" ht="25" customHeight="1" spans="1:10">
      <c r="A223" s="15">
        <v>221</v>
      </c>
      <c r="B223" s="59"/>
      <c r="C223" s="58" t="s">
        <v>421</v>
      </c>
      <c r="D223" s="58" t="s">
        <v>426</v>
      </c>
      <c r="E223" s="58" t="s">
        <v>279</v>
      </c>
      <c r="F223" s="58">
        <v>2015.9</v>
      </c>
      <c r="G223" s="58">
        <v>2018.7</v>
      </c>
      <c r="H223" s="58">
        <v>6</v>
      </c>
      <c r="I223" s="58">
        <v>9000</v>
      </c>
      <c r="J223" s="34"/>
    </row>
    <row r="224" s="5" customFormat="1" ht="25" customHeight="1" spans="1:10">
      <c r="A224" s="15">
        <v>222</v>
      </c>
      <c r="B224" s="59"/>
      <c r="C224" s="58" t="s">
        <v>427</v>
      </c>
      <c r="D224" s="58" t="s">
        <v>428</v>
      </c>
      <c r="E224" s="58" t="s">
        <v>429</v>
      </c>
      <c r="F224" s="58">
        <v>2019.9</v>
      </c>
      <c r="G224" s="58" t="s">
        <v>18</v>
      </c>
      <c r="H224" s="58">
        <v>1</v>
      </c>
      <c r="I224" s="58">
        <v>1500</v>
      </c>
      <c r="J224" s="34"/>
    </row>
    <row r="225" s="5" customFormat="1" ht="25" customHeight="1" spans="1:10">
      <c r="A225" s="15">
        <v>223</v>
      </c>
      <c r="B225" s="59"/>
      <c r="C225" s="58" t="s">
        <v>427</v>
      </c>
      <c r="D225" s="58" t="s">
        <v>430</v>
      </c>
      <c r="E225" s="58" t="s">
        <v>26</v>
      </c>
      <c r="F225" s="58">
        <v>2014.9</v>
      </c>
      <c r="G225" s="58">
        <v>2017.7</v>
      </c>
      <c r="H225" s="58">
        <v>4</v>
      </c>
      <c r="I225" s="58">
        <v>6000</v>
      </c>
      <c r="J225" s="34"/>
    </row>
    <row r="226" s="5" customFormat="1" ht="25" customHeight="1" spans="1:10">
      <c r="A226" s="15">
        <v>224</v>
      </c>
      <c r="B226" s="59"/>
      <c r="C226" s="58" t="s">
        <v>427</v>
      </c>
      <c r="D226" s="58" t="s">
        <v>431</v>
      </c>
      <c r="E226" s="58" t="s">
        <v>28</v>
      </c>
      <c r="F226" s="58">
        <v>2014.9</v>
      </c>
      <c r="G226" s="58">
        <v>2017.7</v>
      </c>
      <c r="H226" s="58">
        <v>4</v>
      </c>
      <c r="I226" s="58">
        <v>6000</v>
      </c>
      <c r="J226" s="34"/>
    </row>
    <row r="227" s="5" customFormat="1" ht="25" customHeight="1" spans="1:10">
      <c r="A227" s="15">
        <v>225</v>
      </c>
      <c r="B227" s="59"/>
      <c r="C227" s="58" t="s">
        <v>427</v>
      </c>
      <c r="D227" s="58" t="s">
        <v>432</v>
      </c>
      <c r="E227" s="58" t="s">
        <v>279</v>
      </c>
      <c r="F227" s="58">
        <v>2013.9</v>
      </c>
      <c r="G227" s="58">
        <v>2016.7</v>
      </c>
      <c r="H227" s="58">
        <v>2</v>
      </c>
      <c r="I227" s="58">
        <v>3000</v>
      </c>
      <c r="J227" s="34"/>
    </row>
    <row r="228" s="5" customFormat="1" ht="25" customHeight="1" spans="1:10">
      <c r="A228" s="15">
        <v>226</v>
      </c>
      <c r="B228" s="59"/>
      <c r="C228" s="58" t="s">
        <v>427</v>
      </c>
      <c r="D228" s="58" t="s">
        <v>433</v>
      </c>
      <c r="E228" s="58" t="s">
        <v>26</v>
      </c>
      <c r="F228" s="58">
        <v>2015.9</v>
      </c>
      <c r="G228" s="58">
        <v>2018.7</v>
      </c>
      <c r="H228" s="58">
        <v>6</v>
      </c>
      <c r="I228" s="58">
        <v>9000</v>
      </c>
      <c r="J228" s="34"/>
    </row>
    <row r="229" s="5" customFormat="1" ht="25" customHeight="1" spans="1:10">
      <c r="A229" s="15">
        <v>227</v>
      </c>
      <c r="B229" s="59"/>
      <c r="C229" s="58" t="s">
        <v>427</v>
      </c>
      <c r="D229" s="58" t="s">
        <v>434</v>
      </c>
      <c r="E229" s="58" t="s">
        <v>435</v>
      </c>
      <c r="F229" s="58">
        <v>2016.9</v>
      </c>
      <c r="G229" s="58">
        <v>2019.7</v>
      </c>
      <c r="H229" s="58">
        <v>6</v>
      </c>
      <c r="I229" s="58">
        <v>9000</v>
      </c>
      <c r="J229" s="34"/>
    </row>
    <row r="230" s="6" customFormat="1" ht="25" customHeight="1" spans="1:10">
      <c r="A230" s="15">
        <v>228</v>
      </c>
      <c r="B230" s="59"/>
      <c r="C230" s="15" t="s">
        <v>406</v>
      </c>
      <c r="D230" s="15" t="s">
        <v>436</v>
      </c>
      <c r="E230" s="15" t="s">
        <v>51</v>
      </c>
      <c r="F230" s="15">
        <v>2016.09</v>
      </c>
      <c r="G230" s="15">
        <v>2019.07</v>
      </c>
      <c r="H230" s="15">
        <v>6</v>
      </c>
      <c r="I230" s="15">
        <f t="shared" ref="I230:I244" si="6">H230*1500</f>
        <v>9000</v>
      </c>
      <c r="J230" s="34"/>
    </row>
    <row r="231" s="6" customFormat="1" ht="25" customHeight="1" spans="1:10">
      <c r="A231" s="15">
        <v>229</v>
      </c>
      <c r="B231" s="59"/>
      <c r="C231" s="15" t="s">
        <v>406</v>
      </c>
      <c r="D231" s="15" t="s">
        <v>437</v>
      </c>
      <c r="E231" s="15" t="s">
        <v>28</v>
      </c>
      <c r="F231" s="15">
        <v>2018.09</v>
      </c>
      <c r="G231" s="15" t="s">
        <v>18</v>
      </c>
      <c r="H231" s="15">
        <v>3</v>
      </c>
      <c r="I231" s="15">
        <f t="shared" si="6"/>
        <v>4500</v>
      </c>
      <c r="J231" s="34"/>
    </row>
    <row r="232" s="6" customFormat="1" ht="25" customHeight="1" spans="1:10">
      <c r="A232" s="15">
        <v>230</v>
      </c>
      <c r="B232" s="59"/>
      <c r="C232" s="15" t="s">
        <v>406</v>
      </c>
      <c r="D232" s="15" t="s">
        <v>438</v>
      </c>
      <c r="E232" s="15" t="s">
        <v>33</v>
      </c>
      <c r="F232" s="15">
        <v>2017.09</v>
      </c>
      <c r="G232" s="15" t="s">
        <v>18</v>
      </c>
      <c r="H232" s="15">
        <v>5</v>
      </c>
      <c r="I232" s="15">
        <f t="shared" si="6"/>
        <v>7500</v>
      </c>
      <c r="J232" s="34"/>
    </row>
    <row r="233" s="6" customFormat="1" ht="25" customHeight="1" spans="1:10">
      <c r="A233" s="15">
        <v>231</v>
      </c>
      <c r="B233" s="59"/>
      <c r="C233" s="15" t="s">
        <v>406</v>
      </c>
      <c r="D233" s="15" t="s">
        <v>439</v>
      </c>
      <c r="E233" s="15" t="s">
        <v>183</v>
      </c>
      <c r="F233" s="15">
        <v>2018.09</v>
      </c>
      <c r="G233" s="15" t="s">
        <v>18</v>
      </c>
      <c r="H233" s="15">
        <v>3</v>
      </c>
      <c r="I233" s="15">
        <f t="shared" si="6"/>
        <v>4500</v>
      </c>
      <c r="J233" s="34"/>
    </row>
    <row r="234" s="6" customFormat="1" ht="25" customHeight="1" spans="1:10">
      <c r="A234" s="15">
        <v>232</v>
      </c>
      <c r="B234" s="59"/>
      <c r="C234" s="15" t="s">
        <v>440</v>
      </c>
      <c r="D234" s="15" t="s">
        <v>441</v>
      </c>
      <c r="E234" s="15" t="s">
        <v>28</v>
      </c>
      <c r="F234" s="15">
        <v>2016.09</v>
      </c>
      <c r="G234" s="15">
        <v>2019.7</v>
      </c>
      <c r="H234" s="15">
        <v>6</v>
      </c>
      <c r="I234" s="15">
        <f t="shared" si="6"/>
        <v>9000</v>
      </c>
      <c r="J234" s="34"/>
    </row>
    <row r="235" s="6" customFormat="1" ht="25" customHeight="1" spans="1:10">
      <c r="A235" s="15">
        <v>233</v>
      </c>
      <c r="B235" s="59"/>
      <c r="C235" s="15" t="s">
        <v>427</v>
      </c>
      <c r="D235" s="15" t="s">
        <v>442</v>
      </c>
      <c r="E235" s="15" t="s">
        <v>443</v>
      </c>
      <c r="F235" s="15">
        <v>2018.09</v>
      </c>
      <c r="G235" s="15" t="s">
        <v>18</v>
      </c>
      <c r="H235" s="15">
        <v>3</v>
      </c>
      <c r="I235" s="15">
        <f t="shared" si="6"/>
        <v>4500</v>
      </c>
      <c r="J235" s="34"/>
    </row>
    <row r="236" s="6" customFormat="1" ht="25" customHeight="1" spans="1:10">
      <c r="A236" s="15">
        <v>234</v>
      </c>
      <c r="B236" s="59"/>
      <c r="C236" s="15" t="s">
        <v>427</v>
      </c>
      <c r="D236" s="15" t="s">
        <v>444</v>
      </c>
      <c r="E236" s="15" t="s">
        <v>24</v>
      </c>
      <c r="F236" s="15">
        <v>2017.2</v>
      </c>
      <c r="G236" s="15" t="s">
        <v>18</v>
      </c>
      <c r="H236" s="15">
        <v>6</v>
      </c>
      <c r="I236" s="15">
        <f t="shared" si="6"/>
        <v>9000</v>
      </c>
      <c r="J236" s="34"/>
    </row>
    <row r="237" s="6" customFormat="1" ht="25" customHeight="1" spans="1:10">
      <c r="A237" s="15">
        <v>235</v>
      </c>
      <c r="B237" s="59"/>
      <c r="C237" s="15" t="s">
        <v>400</v>
      </c>
      <c r="D237" s="15" t="s">
        <v>445</v>
      </c>
      <c r="E237" s="15" t="s">
        <v>68</v>
      </c>
      <c r="F237" s="15">
        <v>2018.09</v>
      </c>
      <c r="G237" s="15" t="s">
        <v>18</v>
      </c>
      <c r="H237" s="15">
        <v>3</v>
      </c>
      <c r="I237" s="15">
        <f t="shared" si="6"/>
        <v>4500</v>
      </c>
      <c r="J237" s="34"/>
    </row>
    <row r="238" s="6" customFormat="1" ht="25" customHeight="1" spans="1:10">
      <c r="A238" s="15">
        <v>236</v>
      </c>
      <c r="B238" s="59"/>
      <c r="C238" s="15" t="s">
        <v>400</v>
      </c>
      <c r="D238" s="15" t="s">
        <v>446</v>
      </c>
      <c r="E238" s="15" t="s">
        <v>119</v>
      </c>
      <c r="F238" s="15">
        <v>2017.02</v>
      </c>
      <c r="G238" s="15" t="s">
        <v>18</v>
      </c>
      <c r="H238" s="15">
        <v>6</v>
      </c>
      <c r="I238" s="15">
        <f t="shared" si="6"/>
        <v>9000</v>
      </c>
      <c r="J238" s="34"/>
    </row>
    <row r="239" s="6" customFormat="1" ht="25" customHeight="1" spans="1:10">
      <c r="A239" s="15">
        <v>237</v>
      </c>
      <c r="B239" s="59"/>
      <c r="C239" s="15" t="s">
        <v>400</v>
      </c>
      <c r="D239" s="15" t="s">
        <v>447</v>
      </c>
      <c r="E239" s="15" t="s">
        <v>448</v>
      </c>
      <c r="F239" s="15">
        <v>2016.09</v>
      </c>
      <c r="G239" s="15" t="s">
        <v>164</v>
      </c>
      <c r="H239" s="15">
        <v>6</v>
      </c>
      <c r="I239" s="15">
        <f t="shared" si="6"/>
        <v>9000</v>
      </c>
      <c r="J239" s="34"/>
    </row>
    <row r="240" s="8" customFormat="1" ht="25" customHeight="1" spans="1:10">
      <c r="A240" s="15">
        <v>238</v>
      </c>
      <c r="B240" s="59"/>
      <c r="C240" s="15" t="s">
        <v>400</v>
      </c>
      <c r="D240" s="15" t="s">
        <v>449</v>
      </c>
      <c r="E240" s="15" t="s">
        <v>450</v>
      </c>
      <c r="F240" s="15">
        <v>2018.09</v>
      </c>
      <c r="G240" s="15" t="s">
        <v>18</v>
      </c>
      <c r="H240" s="15">
        <v>3</v>
      </c>
      <c r="I240" s="15">
        <f t="shared" si="6"/>
        <v>4500</v>
      </c>
      <c r="J240" s="34"/>
    </row>
    <row r="241" s="8" customFormat="1" ht="25" customHeight="1" spans="1:10">
      <c r="A241" s="15">
        <v>239</v>
      </c>
      <c r="B241" s="59"/>
      <c r="C241" s="15" t="s">
        <v>451</v>
      </c>
      <c r="D241" s="15" t="s">
        <v>452</v>
      </c>
      <c r="E241" s="15" t="s">
        <v>26</v>
      </c>
      <c r="F241" s="60">
        <v>42614</v>
      </c>
      <c r="G241" s="60">
        <v>43647</v>
      </c>
      <c r="H241" s="15">
        <v>6</v>
      </c>
      <c r="I241" s="15">
        <f t="shared" si="6"/>
        <v>9000</v>
      </c>
      <c r="J241" s="34"/>
    </row>
    <row r="242" s="8" customFormat="1" ht="25" customHeight="1" spans="1:10">
      <c r="A242" s="15">
        <v>240</v>
      </c>
      <c r="B242" s="59"/>
      <c r="C242" s="15" t="s">
        <v>451</v>
      </c>
      <c r="D242" s="15" t="s">
        <v>453</v>
      </c>
      <c r="E242" s="15" t="s">
        <v>28</v>
      </c>
      <c r="F242" s="60">
        <v>43344</v>
      </c>
      <c r="G242" s="15" t="s">
        <v>454</v>
      </c>
      <c r="H242" s="15">
        <v>1</v>
      </c>
      <c r="I242" s="15">
        <f t="shared" si="6"/>
        <v>1500</v>
      </c>
      <c r="J242" s="15" t="s">
        <v>455</v>
      </c>
    </row>
    <row r="243" s="8" customFormat="1" ht="25" customHeight="1" spans="1:10">
      <c r="A243" s="15">
        <v>241</v>
      </c>
      <c r="B243" s="59"/>
      <c r="C243" s="15" t="s">
        <v>398</v>
      </c>
      <c r="D243" s="15" t="s">
        <v>456</v>
      </c>
      <c r="E243" s="15" t="s">
        <v>61</v>
      </c>
      <c r="F243" s="15">
        <v>2018.09</v>
      </c>
      <c r="G243" s="15" t="s">
        <v>18</v>
      </c>
      <c r="H243" s="15">
        <v>3</v>
      </c>
      <c r="I243" s="15">
        <f t="shared" si="6"/>
        <v>4500</v>
      </c>
      <c r="J243" s="34"/>
    </row>
    <row r="244" s="8" customFormat="1" ht="25" customHeight="1" spans="1:10">
      <c r="A244" s="15">
        <v>242</v>
      </c>
      <c r="B244" s="59"/>
      <c r="C244" s="15" t="s">
        <v>398</v>
      </c>
      <c r="D244" s="15" t="s">
        <v>457</v>
      </c>
      <c r="E244" s="15" t="s">
        <v>28</v>
      </c>
      <c r="F244" s="15">
        <v>2016.09</v>
      </c>
      <c r="G244" s="15">
        <v>2019.7</v>
      </c>
      <c r="H244" s="15">
        <v>6</v>
      </c>
      <c r="I244" s="15">
        <f t="shared" si="6"/>
        <v>9000</v>
      </c>
      <c r="J244" s="34"/>
    </row>
    <row r="245" s="8" customFormat="1" ht="25" customHeight="1" spans="1:10">
      <c r="A245" s="15">
        <v>243</v>
      </c>
      <c r="B245" s="59"/>
      <c r="C245" s="15" t="s">
        <v>398</v>
      </c>
      <c r="D245" s="15" t="s">
        <v>458</v>
      </c>
      <c r="E245" s="15" t="s">
        <v>156</v>
      </c>
      <c r="F245" s="15">
        <v>2017.07</v>
      </c>
      <c r="G245" s="15" t="s">
        <v>459</v>
      </c>
      <c r="H245" s="15">
        <v>3</v>
      </c>
      <c r="I245" s="15">
        <v>1500</v>
      </c>
      <c r="J245" s="15" t="s">
        <v>266</v>
      </c>
    </row>
    <row r="246" s="8" customFormat="1" ht="25" customHeight="1" spans="1:10">
      <c r="A246" s="15">
        <v>244</v>
      </c>
      <c r="B246" s="59"/>
      <c r="C246" s="15" t="s">
        <v>421</v>
      </c>
      <c r="D246" s="15" t="s">
        <v>460</v>
      </c>
      <c r="E246" s="15" t="s">
        <v>461</v>
      </c>
      <c r="F246" s="15">
        <v>2017.9</v>
      </c>
      <c r="G246" s="15" t="s">
        <v>18</v>
      </c>
      <c r="H246" s="15">
        <v>5</v>
      </c>
      <c r="I246" s="15">
        <f>H246*1500</f>
        <v>7500</v>
      </c>
      <c r="J246" s="34"/>
    </row>
    <row r="247" s="8" customFormat="1" ht="25" customHeight="1" spans="1:10">
      <c r="A247" s="15">
        <v>245</v>
      </c>
      <c r="B247" s="59"/>
      <c r="C247" s="52" t="s">
        <v>462</v>
      </c>
      <c r="D247" s="52" t="s">
        <v>463</v>
      </c>
      <c r="E247" s="52" t="s">
        <v>124</v>
      </c>
      <c r="F247" s="52">
        <v>2016.09</v>
      </c>
      <c r="G247" s="52">
        <v>2019.07</v>
      </c>
      <c r="H247" s="52">
        <v>6</v>
      </c>
      <c r="I247" s="52">
        <f>H247*1500</f>
        <v>9000</v>
      </c>
      <c r="J247" s="62"/>
    </row>
    <row r="248" s="8" customFormat="1" ht="25" customHeight="1" spans="1:10">
      <c r="A248" s="15">
        <v>246</v>
      </c>
      <c r="B248" s="59"/>
      <c r="C248" s="52" t="s">
        <v>421</v>
      </c>
      <c r="D248" s="52" t="s">
        <v>464</v>
      </c>
      <c r="E248" s="52" t="s">
        <v>28</v>
      </c>
      <c r="F248" s="52" t="s">
        <v>54</v>
      </c>
      <c r="G248" s="52" t="s">
        <v>164</v>
      </c>
      <c r="H248" s="52">
        <v>6</v>
      </c>
      <c r="I248" s="52">
        <f>H248*1500</f>
        <v>9000</v>
      </c>
      <c r="J248" s="62"/>
    </row>
    <row r="249" s="5" customFormat="1" ht="25" customHeight="1" spans="1:10">
      <c r="A249" s="15">
        <v>247</v>
      </c>
      <c r="B249" s="61"/>
      <c r="C249" s="58" t="s">
        <v>427</v>
      </c>
      <c r="D249" s="58" t="s">
        <v>465</v>
      </c>
      <c r="E249" s="58" t="s">
        <v>312</v>
      </c>
      <c r="F249" s="58">
        <v>2013.9</v>
      </c>
      <c r="G249" s="58">
        <v>2016.7</v>
      </c>
      <c r="H249" s="58">
        <v>2</v>
      </c>
      <c r="I249" s="58">
        <v>3000</v>
      </c>
      <c r="J249" s="34"/>
    </row>
    <row r="250" s="10" customFormat="1" ht="25" customHeight="1" spans="1:16381">
      <c r="A250" s="45" t="s">
        <v>466</v>
      </c>
      <c r="B250" s="45">
        <v>247</v>
      </c>
      <c r="C250" s="45"/>
      <c r="D250" s="45"/>
      <c r="E250" s="45"/>
      <c r="F250" s="45"/>
      <c r="G250" s="45"/>
      <c r="H250" s="45"/>
      <c r="I250" s="45">
        <f>SUM(I3:I249)</f>
        <v>1408500</v>
      </c>
      <c r="J250" s="45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  <c r="BN250" s="63"/>
      <c r="BO250" s="63"/>
      <c r="BP250" s="63"/>
      <c r="BQ250" s="63"/>
      <c r="BR250" s="63"/>
      <c r="BS250" s="63"/>
      <c r="BT250" s="63"/>
      <c r="BU250" s="63"/>
      <c r="BV250" s="63"/>
      <c r="BW250" s="63"/>
      <c r="BX250" s="63"/>
      <c r="BY250" s="63"/>
      <c r="BZ250" s="63"/>
      <c r="CA250" s="63"/>
      <c r="CB250" s="63"/>
      <c r="CC250" s="63"/>
      <c r="CD250" s="63"/>
      <c r="CE250" s="63"/>
      <c r="CF250" s="63"/>
      <c r="CG250" s="63"/>
      <c r="CH250" s="63"/>
      <c r="CI250" s="63"/>
      <c r="CJ250" s="63"/>
      <c r="CK250" s="63"/>
      <c r="CL250" s="63"/>
      <c r="CM250" s="63"/>
      <c r="CN250" s="63"/>
      <c r="CO250" s="63"/>
      <c r="CP250" s="63"/>
      <c r="CQ250" s="63"/>
      <c r="CR250" s="63"/>
      <c r="CS250" s="63"/>
      <c r="CT250" s="63"/>
      <c r="CU250" s="63"/>
      <c r="CV250" s="63"/>
      <c r="CW250" s="63"/>
      <c r="CX250" s="63"/>
      <c r="CY250" s="63"/>
      <c r="CZ250" s="63"/>
      <c r="DA250" s="63"/>
      <c r="DB250" s="63"/>
      <c r="DC250" s="63"/>
      <c r="DD250" s="63"/>
      <c r="DE250" s="63"/>
      <c r="DF250" s="63"/>
      <c r="DG250" s="63"/>
      <c r="DH250" s="63"/>
      <c r="DI250" s="63"/>
      <c r="DJ250" s="63"/>
      <c r="DK250" s="63"/>
      <c r="DL250" s="63"/>
      <c r="DM250" s="63"/>
      <c r="DN250" s="63"/>
      <c r="DO250" s="63"/>
      <c r="DP250" s="63"/>
      <c r="DQ250" s="63"/>
      <c r="DR250" s="63"/>
      <c r="DS250" s="63"/>
      <c r="DT250" s="63"/>
      <c r="DU250" s="63"/>
      <c r="DV250" s="63"/>
      <c r="DW250" s="63"/>
      <c r="DX250" s="63"/>
      <c r="DY250" s="63"/>
      <c r="DZ250" s="63"/>
      <c r="EA250" s="63"/>
      <c r="EB250" s="63"/>
      <c r="EC250" s="63"/>
      <c r="ED250" s="63"/>
      <c r="EE250" s="63"/>
      <c r="EF250" s="63"/>
      <c r="EG250" s="63"/>
      <c r="EH250" s="63"/>
      <c r="EI250" s="63"/>
      <c r="EJ250" s="63"/>
      <c r="EK250" s="63"/>
      <c r="EL250" s="63"/>
      <c r="EM250" s="63"/>
      <c r="EN250" s="63"/>
      <c r="EO250" s="63"/>
      <c r="EP250" s="63"/>
      <c r="EQ250" s="63"/>
      <c r="ER250" s="63"/>
      <c r="ES250" s="63"/>
      <c r="ET250" s="63"/>
      <c r="EU250" s="63"/>
      <c r="EV250" s="63"/>
      <c r="EW250" s="63"/>
      <c r="EX250" s="63"/>
      <c r="EY250" s="63"/>
      <c r="EZ250" s="63"/>
      <c r="FA250" s="63"/>
      <c r="FB250" s="63"/>
      <c r="FC250" s="63"/>
      <c r="FD250" s="63"/>
      <c r="FE250" s="63"/>
      <c r="FF250" s="63"/>
      <c r="FG250" s="63"/>
      <c r="FH250" s="63"/>
      <c r="FI250" s="63"/>
      <c r="FJ250" s="63"/>
      <c r="FK250" s="63"/>
      <c r="FL250" s="63"/>
      <c r="FM250" s="63"/>
      <c r="FN250" s="63"/>
      <c r="FO250" s="63"/>
      <c r="FP250" s="63"/>
      <c r="FQ250" s="63"/>
      <c r="FR250" s="63"/>
      <c r="FS250" s="63"/>
      <c r="FT250" s="63"/>
      <c r="FU250" s="63"/>
      <c r="FV250" s="63"/>
      <c r="FW250" s="63"/>
      <c r="FX250" s="63"/>
      <c r="FY250" s="63"/>
      <c r="FZ250" s="63"/>
      <c r="GA250" s="63"/>
      <c r="GB250" s="63"/>
      <c r="GC250" s="63"/>
      <c r="GD250" s="63"/>
      <c r="GE250" s="63"/>
      <c r="GF250" s="63"/>
      <c r="GG250" s="63"/>
      <c r="GH250" s="63"/>
      <c r="GI250" s="63"/>
      <c r="GJ250" s="63"/>
      <c r="GK250" s="63"/>
      <c r="GL250" s="63"/>
      <c r="GM250" s="63"/>
      <c r="GN250" s="63"/>
      <c r="GO250" s="63"/>
      <c r="GP250" s="63"/>
      <c r="GQ250" s="63"/>
      <c r="GR250" s="63"/>
      <c r="GS250" s="63"/>
      <c r="GT250" s="63"/>
      <c r="GU250" s="63"/>
      <c r="GV250" s="63"/>
      <c r="GW250" s="63"/>
      <c r="GX250" s="63"/>
      <c r="GY250" s="63"/>
      <c r="GZ250" s="63"/>
      <c r="HA250" s="63"/>
      <c r="HB250" s="63"/>
      <c r="HC250" s="63"/>
      <c r="HD250" s="63"/>
      <c r="HE250" s="63"/>
      <c r="HF250" s="63"/>
      <c r="HG250" s="63"/>
      <c r="HH250" s="63"/>
      <c r="HI250" s="63"/>
      <c r="HJ250" s="63"/>
      <c r="HK250" s="63"/>
      <c r="HL250" s="63"/>
      <c r="HM250" s="63"/>
      <c r="HN250" s="63"/>
      <c r="HO250" s="63"/>
      <c r="HP250" s="63"/>
      <c r="HQ250" s="63"/>
      <c r="HR250" s="63"/>
      <c r="HS250" s="63"/>
      <c r="HT250" s="63"/>
      <c r="HU250" s="63"/>
      <c r="HV250" s="63"/>
      <c r="HW250" s="63"/>
      <c r="HX250" s="63"/>
      <c r="HY250" s="63"/>
      <c r="HZ250" s="63"/>
      <c r="IA250" s="63"/>
      <c r="IB250" s="63"/>
      <c r="IC250" s="63"/>
      <c r="ID250" s="63"/>
      <c r="IE250" s="63"/>
      <c r="IF250" s="63"/>
      <c r="IG250" s="63"/>
      <c r="IH250" s="63"/>
      <c r="II250" s="63"/>
      <c r="IJ250" s="63"/>
      <c r="IK250" s="63"/>
      <c r="IL250" s="63"/>
      <c r="IM250" s="63"/>
      <c r="IN250" s="63"/>
      <c r="IO250" s="63"/>
      <c r="IP250" s="63"/>
      <c r="IQ250" s="63"/>
      <c r="IR250" s="63"/>
      <c r="IS250" s="63"/>
      <c r="IT250" s="63"/>
      <c r="IU250" s="63"/>
      <c r="IV250" s="63"/>
      <c r="IW250" s="63"/>
      <c r="IX250" s="63"/>
      <c r="IY250" s="63"/>
      <c r="IZ250" s="63"/>
      <c r="JA250" s="63"/>
      <c r="JB250" s="63"/>
      <c r="JC250" s="63"/>
      <c r="JD250" s="63"/>
      <c r="JE250" s="63"/>
      <c r="JF250" s="63"/>
      <c r="JG250" s="63"/>
      <c r="JH250" s="63"/>
      <c r="JI250" s="63"/>
      <c r="JJ250" s="63"/>
      <c r="JK250" s="63"/>
      <c r="JL250" s="63"/>
      <c r="JM250" s="63"/>
      <c r="JN250" s="63"/>
      <c r="JO250" s="63"/>
      <c r="JP250" s="63"/>
      <c r="JQ250" s="63"/>
      <c r="JR250" s="63"/>
      <c r="JS250" s="63"/>
      <c r="JT250" s="63"/>
      <c r="JU250" s="63"/>
      <c r="JV250" s="63"/>
      <c r="JW250" s="63"/>
      <c r="JX250" s="63"/>
      <c r="JY250" s="63"/>
      <c r="JZ250" s="63"/>
      <c r="KA250" s="63"/>
      <c r="KB250" s="63"/>
      <c r="KC250" s="63"/>
      <c r="KD250" s="63"/>
      <c r="KE250" s="63"/>
      <c r="KF250" s="63"/>
      <c r="KG250" s="63"/>
      <c r="KH250" s="63"/>
      <c r="KI250" s="63"/>
      <c r="KJ250" s="63"/>
      <c r="KK250" s="63"/>
      <c r="KL250" s="63"/>
      <c r="KM250" s="63"/>
      <c r="KN250" s="63"/>
      <c r="KO250" s="63"/>
      <c r="KP250" s="63"/>
      <c r="KQ250" s="63"/>
      <c r="KR250" s="63"/>
      <c r="KS250" s="63"/>
      <c r="KT250" s="63"/>
      <c r="KU250" s="63"/>
      <c r="KV250" s="63"/>
      <c r="KW250" s="63"/>
      <c r="KX250" s="63"/>
      <c r="KY250" s="63"/>
      <c r="KZ250" s="63"/>
      <c r="LA250" s="63"/>
      <c r="LB250" s="63"/>
      <c r="LC250" s="63"/>
      <c r="LD250" s="63"/>
      <c r="LE250" s="63"/>
      <c r="LF250" s="63"/>
      <c r="LG250" s="63"/>
      <c r="LH250" s="63"/>
      <c r="LI250" s="63"/>
      <c r="LJ250" s="63"/>
      <c r="LK250" s="63"/>
      <c r="LL250" s="63"/>
      <c r="LM250" s="63"/>
      <c r="LN250" s="63"/>
      <c r="LO250" s="63"/>
      <c r="LP250" s="63"/>
      <c r="LQ250" s="63"/>
      <c r="LR250" s="63"/>
      <c r="LS250" s="63"/>
      <c r="LT250" s="63"/>
      <c r="LU250" s="63"/>
      <c r="LV250" s="63"/>
      <c r="LW250" s="63"/>
      <c r="LX250" s="63"/>
      <c r="LY250" s="63"/>
      <c r="LZ250" s="63"/>
      <c r="MA250" s="63"/>
      <c r="MB250" s="63"/>
      <c r="MC250" s="63"/>
      <c r="MD250" s="63"/>
      <c r="ME250" s="63"/>
      <c r="MF250" s="63"/>
      <c r="MG250" s="63"/>
      <c r="MH250" s="63"/>
      <c r="MI250" s="63"/>
      <c r="MJ250" s="63"/>
      <c r="MK250" s="63"/>
      <c r="ML250" s="63"/>
      <c r="MM250" s="63"/>
      <c r="MN250" s="63"/>
      <c r="MO250" s="63"/>
      <c r="MP250" s="63"/>
      <c r="MQ250" s="63"/>
      <c r="MR250" s="63"/>
      <c r="MS250" s="63"/>
      <c r="MT250" s="63"/>
      <c r="MU250" s="63"/>
      <c r="MV250" s="63"/>
      <c r="MW250" s="63"/>
      <c r="MX250" s="63"/>
      <c r="MY250" s="63"/>
      <c r="MZ250" s="63"/>
      <c r="NA250" s="63"/>
      <c r="NB250" s="63"/>
      <c r="NC250" s="63"/>
      <c r="ND250" s="63"/>
      <c r="NE250" s="63"/>
      <c r="NF250" s="63"/>
      <c r="NG250" s="63"/>
      <c r="NH250" s="63"/>
      <c r="NI250" s="63"/>
      <c r="NJ250" s="63"/>
      <c r="NK250" s="63"/>
      <c r="NL250" s="63"/>
      <c r="NM250" s="63"/>
      <c r="NN250" s="63"/>
      <c r="NO250" s="63"/>
      <c r="NP250" s="63"/>
      <c r="NQ250" s="63"/>
      <c r="NR250" s="63"/>
      <c r="NS250" s="63"/>
      <c r="NT250" s="63"/>
      <c r="NU250" s="63"/>
      <c r="NV250" s="63"/>
      <c r="NW250" s="63"/>
      <c r="NX250" s="63"/>
      <c r="NY250" s="63"/>
      <c r="NZ250" s="63"/>
      <c r="OA250" s="63"/>
      <c r="OB250" s="63"/>
      <c r="OC250" s="63"/>
      <c r="OD250" s="63"/>
      <c r="OE250" s="63"/>
      <c r="OF250" s="63"/>
      <c r="OG250" s="63"/>
      <c r="OH250" s="63"/>
      <c r="OI250" s="63"/>
      <c r="OJ250" s="63"/>
      <c r="OK250" s="63"/>
      <c r="OL250" s="63"/>
      <c r="OM250" s="63"/>
      <c r="ON250" s="63"/>
      <c r="OO250" s="63"/>
      <c r="OP250" s="63"/>
      <c r="OQ250" s="63"/>
      <c r="OR250" s="63"/>
      <c r="OS250" s="63"/>
      <c r="OT250" s="63"/>
      <c r="OU250" s="63"/>
      <c r="OV250" s="63"/>
      <c r="OW250" s="63"/>
      <c r="OX250" s="63"/>
      <c r="OY250" s="63"/>
      <c r="OZ250" s="63"/>
      <c r="PA250" s="63"/>
      <c r="PB250" s="63"/>
      <c r="PC250" s="63"/>
      <c r="PD250" s="63"/>
      <c r="PE250" s="63"/>
      <c r="PF250" s="63"/>
      <c r="PG250" s="63"/>
      <c r="PH250" s="63"/>
      <c r="PI250" s="63"/>
      <c r="PJ250" s="63"/>
      <c r="PK250" s="63"/>
      <c r="PL250" s="63"/>
      <c r="PM250" s="63"/>
      <c r="PN250" s="63"/>
      <c r="PO250" s="63"/>
      <c r="PP250" s="63"/>
      <c r="PQ250" s="63"/>
      <c r="PR250" s="63"/>
      <c r="PS250" s="63"/>
      <c r="PT250" s="63"/>
      <c r="PU250" s="63"/>
      <c r="PV250" s="63"/>
      <c r="PW250" s="63"/>
      <c r="PX250" s="63"/>
      <c r="PY250" s="63"/>
      <c r="PZ250" s="63"/>
      <c r="QA250" s="63"/>
      <c r="QB250" s="63"/>
      <c r="QC250" s="63"/>
      <c r="QD250" s="63"/>
      <c r="QE250" s="63"/>
      <c r="QF250" s="63"/>
      <c r="QG250" s="63"/>
      <c r="QH250" s="63"/>
      <c r="QI250" s="63"/>
      <c r="QJ250" s="63"/>
      <c r="QK250" s="63"/>
      <c r="QL250" s="63"/>
      <c r="QM250" s="63"/>
      <c r="QN250" s="63"/>
      <c r="QO250" s="63"/>
      <c r="QP250" s="63"/>
      <c r="QQ250" s="63"/>
      <c r="QR250" s="63"/>
      <c r="QS250" s="63"/>
      <c r="QT250" s="63"/>
      <c r="QU250" s="63"/>
      <c r="QV250" s="63"/>
      <c r="QW250" s="63"/>
      <c r="QX250" s="63"/>
      <c r="QY250" s="63"/>
      <c r="QZ250" s="63"/>
      <c r="RA250" s="63"/>
      <c r="RB250" s="63"/>
      <c r="RC250" s="63"/>
      <c r="RD250" s="63"/>
      <c r="RE250" s="63"/>
      <c r="RF250" s="63"/>
      <c r="RG250" s="63"/>
      <c r="RH250" s="63"/>
      <c r="RI250" s="63"/>
      <c r="RJ250" s="63"/>
      <c r="RK250" s="63"/>
      <c r="RL250" s="63"/>
      <c r="RM250" s="63"/>
      <c r="RN250" s="63"/>
      <c r="RO250" s="63"/>
      <c r="RP250" s="63"/>
      <c r="RQ250" s="63"/>
      <c r="RR250" s="63"/>
      <c r="RS250" s="63"/>
      <c r="RT250" s="63"/>
      <c r="RU250" s="63"/>
      <c r="RV250" s="63"/>
      <c r="RW250" s="63"/>
      <c r="RX250" s="63"/>
      <c r="RY250" s="63"/>
      <c r="RZ250" s="63"/>
      <c r="SA250" s="63"/>
      <c r="SB250" s="63"/>
      <c r="SC250" s="63"/>
      <c r="SD250" s="63"/>
      <c r="SE250" s="63"/>
      <c r="SF250" s="63"/>
      <c r="SG250" s="63"/>
      <c r="SH250" s="63"/>
      <c r="SI250" s="63"/>
      <c r="SJ250" s="63"/>
      <c r="SK250" s="63"/>
      <c r="SL250" s="63"/>
      <c r="SM250" s="63"/>
      <c r="SN250" s="63"/>
      <c r="SO250" s="63"/>
      <c r="SP250" s="63"/>
      <c r="SQ250" s="63"/>
      <c r="SR250" s="63"/>
      <c r="SS250" s="63"/>
      <c r="ST250" s="63"/>
      <c r="SU250" s="63"/>
      <c r="SV250" s="63"/>
      <c r="SW250" s="63"/>
      <c r="SX250" s="63"/>
      <c r="SY250" s="63"/>
      <c r="SZ250" s="63"/>
      <c r="TA250" s="63"/>
      <c r="TB250" s="63"/>
      <c r="TC250" s="63"/>
      <c r="TD250" s="63"/>
      <c r="TE250" s="63"/>
      <c r="TF250" s="63"/>
      <c r="TG250" s="63"/>
      <c r="TH250" s="63"/>
      <c r="TI250" s="63"/>
      <c r="TJ250" s="63"/>
      <c r="TK250" s="63"/>
      <c r="TL250" s="63"/>
      <c r="TM250" s="63"/>
      <c r="TN250" s="63"/>
      <c r="TO250" s="63"/>
      <c r="TP250" s="63"/>
      <c r="TQ250" s="63"/>
      <c r="TR250" s="63"/>
      <c r="TS250" s="63"/>
      <c r="TT250" s="63"/>
      <c r="TU250" s="63"/>
      <c r="TV250" s="63"/>
      <c r="TW250" s="63"/>
      <c r="TX250" s="63"/>
      <c r="TY250" s="63"/>
      <c r="TZ250" s="63"/>
      <c r="UA250" s="63"/>
      <c r="UB250" s="63"/>
      <c r="UC250" s="63"/>
      <c r="UD250" s="63"/>
      <c r="UE250" s="63"/>
      <c r="UF250" s="63"/>
      <c r="UG250" s="63"/>
      <c r="UH250" s="63"/>
      <c r="UI250" s="63"/>
      <c r="UJ250" s="63"/>
      <c r="UK250" s="63"/>
      <c r="UL250" s="63"/>
      <c r="UM250" s="63"/>
      <c r="UN250" s="63"/>
      <c r="UO250" s="63"/>
      <c r="UP250" s="63"/>
      <c r="UQ250" s="63"/>
      <c r="UR250" s="63"/>
      <c r="US250" s="63"/>
      <c r="UT250" s="63"/>
      <c r="UU250" s="63"/>
      <c r="UV250" s="63"/>
      <c r="UW250" s="63"/>
      <c r="UX250" s="63"/>
      <c r="UY250" s="63"/>
      <c r="UZ250" s="63"/>
      <c r="VA250" s="63"/>
      <c r="VB250" s="63"/>
      <c r="VC250" s="63"/>
      <c r="VD250" s="63"/>
      <c r="VE250" s="63"/>
      <c r="VF250" s="63"/>
      <c r="VG250" s="63"/>
      <c r="VH250" s="63"/>
      <c r="VI250" s="63"/>
      <c r="VJ250" s="63"/>
      <c r="VK250" s="63"/>
      <c r="VL250" s="63"/>
      <c r="VM250" s="63"/>
      <c r="VN250" s="63"/>
      <c r="VO250" s="63"/>
      <c r="VP250" s="63"/>
      <c r="VQ250" s="63"/>
      <c r="VR250" s="63"/>
      <c r="VS250" s="63"/>
      <c r="VT250" s="63"/>
      <c r="VU250" s="63"/>
      <c r="VV250" s="63"/>
      <c r="VW250" s="63"/>
      <c r="VX250" s="63"/>
      <c r="VY250" s="63"/>
      <c r="VZ250" s="63"/>
      <c r="WA250" s="63"/>
      <c r="WB250" s="63"/>
      <c r="WC250" s="63"/>
      <c r="WD250" s="63"/>
      <c r="WE250" s="63"/>
      <c r="WF250" s="63"/>
      <c r="WG250" s="63"/>
      <c r="WH250" s="63"/>
      <c r="WI250" s="63"/>
      <c r="WJ250" s="63"/>
      <c r="WK250" s="63"/>
      <c r="WL250" s="63"/>
      <c r="WM250" s="63"/>
      <c r="WN250" s="63"/>
      <c r="WO250" s="63"/>
      <c r="WP250" s="63"/>
      <c r="WQ250" s="63"/>
      <c r="WR250" s="63"/>
      <c r="WS250" s="63"/>
      <c r="WT250" s="63"/>
      <c r="WU250" s="63"/>
      <c r="WV250" s="63"/>
      <c r="WW250" s="63"/>
      <c r="WX250" s="63"/>
      <c r="WY250" s="63"/>
      <c r="WZ250" s="63"/>
      <c r="XA250" s="63"/>
      <c r="XB250" s="63"/>
      <c r="XC250" s="63"/>
      <c r="XD250" s="63"/>
      <c r="XE250" s="63"/>
      <c r="XF250" s="63"/>
      <c r="XG250" s="63"/>
      <c r="XH250" s="63"/>
      <c r="XI250" s="63"/>
      <c r="XJ250" s="63"/>
      <c r="XK250" s="63"/>
      <c r="XL250" s="63"/>
      <c r="XM250" s="63"/>
      <c r="XN250" s="63"/>
      <c r="XO250" s="63"/>
      <c r="XP250" s="63"/>
      <c r="XQ250" s="63"/>
      <c r="XR250" s="63"/>
      <c r="XS250" s="63"/>
      <c r="XT250" s="63"/>
      <c r="XU250" s="63"/>
      <c r="XV250" s="63"/>
      <c r="XW250" s="63"/>
      <c r="XX250" s="63"/>
      <c r="XY250" s="63"/>
      <c r="XZ250" s="63"/>
      <c r="YA250" s="63"/>
      <c r="YB250" s="63"/>
      <c r="YC250" s="63"/>
      <c r="YD250" s="63"/>
      <c r="YE250" s="63"/>
      <c r="YF250" s="63"/>
      <c r="YG250" s="63"/>
      <c r="YH250" s="63"/>
      <c r="YI250" s="63"/>
      <c r="YJ250" s="63"/>
      <c r="YK250" s="63"/>
      <c r="YL250" s="63"/>
      <c r="YM250" s="63"/>
      <c r="YN250" s="63"/>
      <c r="YO250" s="63"/>
      <c r="YP250" s="63"/>
      <c r="YQ250" s="63"/>
      <c r="YR250" s="63"/>
      <c r="YS250" s="63"/>
      <c r="YT250" s="63"/>
      <c r="YU250" s="63"/>
      <c r="YV250" s="63"/>
      <c r="YW250" s="63"/>
      <c r="YX250" s="63"/>
      <c r="YY250" s="63"/>
      <c r="YZ250" s="63"/>
      <c r="ZA250" s="63"/>
      <c r="ZB250" s="63"/>
      <c r="ZC250" s="63"/>
      <c r="ZD250" s="63"/>
      <c r="ZE250" s="63"/>
      <c r="ZF250" s="63"/>
      <c r="ZG250" s="63"/>
      <c r="ZH250" s="63"/>
      <c r="ZI250" s="63"/>
      <c r="ZJ250" s="63"/>
      <c r="ZK250" s="63"/>
      <c r="ZL250" s="63"/>
      <c r="ZM250" s="63"/>
      <c r="ZN250" s="63"/>
      <c r="ZO250" s="63"/>
      <c r="ZP250" s="63"/>
      <c r="ZQ250" s="63"/>
      <c r="ZR250" s="63"/>
      <c r="ZS250" s="63"/>
      <c r="ZT250" s="63"/>
      <c r="ZU250" s="63"/>
      <c r="ZV250" s="63"/>
      <c r="ZW250" s="63"/>
      <c r="ZX250" s="63"/>
      <c r="ZY250" s="63"/>
      <c r="ZZ250" s="63"/>
      <c r="AAA250" s="63"/>
      <c r="AAB250" s="63"/>
      <c r="AAC250" s="63"/>
      <c r="AAD250" s="63"/>
      <c r="AAE250" s="63"/>
      <c r="AAF250" s="63"/>
      <c r="AAG250" s="63"/>
      <c r="AAH250" s="63"/>
      <c r="AAI250" s="63"/>
      <c r="AAJ250" s="63"/>
      <c r="AAK250" s="63"/>
      <c r="AAL250" s="63"/>
      <c r="AAM250" s="63"/>
      <c r="AAN250" s="63"/>
      <c r="AAO250" s="63"/>
      <c r="AAP250" s="63"/>
      <c r="AAQ250" s="63"/>
      <c r="AAR250" s="63"/>
      <c r="AAS250" s="63"/>
      <c r="AAT250" s="63"/>
      <c r="AAU250" s="63"/>
      <c r="AAV250" s="63"/>
      <c r="AAW250" s="63"/>
      <c r="AAX250" s="63"/>
      <c r="AAY250" s="63"/>
      <c r="AAZ250" s="63"/>
      <c r="ABA250" s="63"/>
      <c r="ABB250" s="63"/>
      <c r="ABC250" s="63"/>
      <c r="ABD250" s="63"/>
      <c r="ABE250" s="63"/>
      <c r="ABF250" s="63"/>
      <c r="ABG250" s="63"/>
      <c r="ABH250" s="63"/>
      <c r="ABI250" s="63"/>
      <c r="ABJ250" s="63"/>
      <c r="ABK250" s="63"/>
      <c r="ABL250" s="63"/>
      <c r="ABM250" s="63"/>
      <c r="ABN250" s="63"/>
      <c r="ABO250" s="63"/>
      <c r="ABP250" s="63"/>
      <c r="ABQ250" s="63"/>
      <c r="ABR250" s="63"/>
      <c r="ABS250" s="63"/>
      <c r="ABT250" s="63"/>
      <c r="ABU250" s="63"/>
      <c r="ABV250" s="63"/>
      <c r="ABW250" s="63"/>
      <c r="ABX250" s="63"/>
      <c r="ABY250" s="63"/>
      <c r="ABZ250" s="63"/>
      <c r="ACA250" s="63"/>
      <c r="ACB250" s="63"/>
      <c r="ACC250" s="63"/>
      <c r="ACD250" s="63"/>
      <c r="ACE250" s="63"/>
      <c r="ACF250" s="63"/>
      <c r="ACG250" s="63"/>
      <c r="ACH250" s="63"/>
      <c r="ACI250" s="63"/>
      <c r="ACJ250" s="63"/>
      <c r="ACK250" s="63"/>
      <c r="ACL250" s="63"/>
      <c r="ACM250" s="63"/>
      <c r="ACN250" s="63"/>
      <c r="ACO250" s="63"/>
      <c r="ACP250" s="63"/>
      <c r="ACQ250" s="63"/>
      <c r="ACR250" s="63"/>
      <c r="ACS250" s="63"/>
      <c r="ACT250" s="63"/>
      <c r="ACU250" s="63"/>
      <c r="ACV250" s="63"/>
      <c r="ACW250" s="63"/>
      <c r="ACX250" s="63"/>
      <c r="ACY250" s="63"/>
      <c r="ACZ250" s="63"/>
      <c r="ADA250" s="63"/>
      <c r="ADB250" s="63"/>
      <c r="ADC250" s="63"/>
      <c r="ADD250" s="63"/>
      <c r="ADE250" s="63"/>
      <c r="ADF250" s="63"/>
      <c r="ADG250" s="63"/>
      <c r="ADH250" s="63"/>
      <c r="ADI250" s="63"/>
      <c r="ADJ250" s="63"/>
      <c r="ADK250" s="63"/>
      <c r="ADL250" s="63"/>
      <c r="ADM250" s="63"/>
      <c r="ADN250" s="63"/>
      <c r="ADO250" s="63"/>
      <c r="ADP250" s="63"/>
      <c r="ADQ250" s="63"/>
      <c r="ADR250" s="63"/>
      <c r="ADS250" s="63"/>
      <c r="ADT250" s="63"/>
      <c r="ADU250" s="63"/>
      <c r="ADV250" s="63"/>
      <c r="ADW250" s="63"/>
      <c r="ADX250" s="63"/>
      <c r="ADY250" s="63"/>
      <c r="ADZ250" s="63"/>
      <c r="AEA250" s="63"/>
      <c r="AEB250" s="63"/>
      <c r="AEC250" s="63"/>
      <c r="AED250" s="63"/>
      <c r="AEE250" s="63"/>
      <c r="AEF250" s="63"/>
      <c r="AEG250" s="63"/>
      <c r="AEH250" s="63"/>
      <c r="AEI250" s="63"/>
      <c r="AEJ250" s="63"/>
      <c r="AEK250" s="63"/>
      <c r="AEL250" s="63"/>
      <c r="AEM250" s="63"/>
      <c r="AEN250" s="63"/>
      <c r="AEO250" s="63"/>
      <c r="AEP250" s="63"/>
      <c r="AEQ250" s="63"/>
      <c r="AER250" s="63"/>
      <c r="AES250" s="63"/>
      <c r="AET250" s="63"/>
      <c r="AEU250" s="63"/>
      <c r="AEV250" s="63"/>
      <c r="AEW250" s="63"/>
      <c r="AEX250" s="63"/>
      <c r="AEY250" s="63"/>
      <c r="AEZ250" s="63"/>
      <c r="AFA250" s="63"/>
      <c r="AFB250" s="63"/>
      <c r="AFC250" s="63"/>
      <c r="AFD250" s="63"/>
      <c r="AFE250" s="63"/>
      <c r="AFF250" s="63"/>
      <c r="AFG250" s="63"/>
      <c r="AFH250" s="63"/>
      <c r="AFI250" s="63"/>
      <c r="AFJ250" s="63"/>
      <c r="AFK250" s="63"/>
      <c r="AFL250" s="63"/>
      <c r="AFM250" s="63"/>
      <c r="AFN250" s="63"/>
      <c r="AFO250" s="63"/>
      <c r="AFP250" s="63"/>
      <c r="AFQ250" s="63"/>
      <c r="AFR250" s="63"/>
      <c r="AFS250" s="63"/>
      <c r="AFT250" s="63"/>
      <c r="AFU250" s="63"/>
      <c r="AFV250" s="63"/>
      <c r="AFW250" s="63"/>
      <c r="AFX250" s="63"/>
      <c r="AFY250" s="63"/>
      <c r="AFZ250" s="63"/>
      <c r="AGA250" s="63"/>
      <c r="AGB250" s="63"/>
      <c r="AGC250" s="63"/>
      <c r="AGD250" s="63"/>
      <c r="AGE250" s="63"/>
      <c r="AGF250" s="63"/>
      <c r="AGG250" s="63"/>
      <c r="AGH250" s="63"/>
      <c r="AGI250" s="63"/>
      <c r="AGJ250" s="63"/>
      <c r="AGK250" s="63"/>
      <c r="AGL250" s="63"/>
      <c r="AGM250" s="63"/>
      <c r="AGN250" s="63"/>
      <c r="AGO250" s="63"/>
      <c r="AGP250" s="63"/>
      <c r="AGQ250" s="63"/>
      <c r="AGR250" s="63"/>
      <c r="AGS250" s="63"/>
      <c r="AGT250" s="63"/>
      <c r="AGU250" s="63"/>
      <c r="AGV250" s="63"/>
      <c r="AGW250" s="63"/>
      <c r="AGX250" s="63"/>
      <c r="AGY250" s="63"/>
      <c r="AGZ250" s="63"/>
      <c r="AHA250" s="63"/>
      <c r="AHB250" s="63"/>
      <c r="AHC250" s="63"/>
      <c r="AHD250" s="63"/>
      <c r="AHE250" s="63"/>
      <c r="AHF250" s="63"/>
      <c r="AHG250" s="63"/>
      <c r="AHH250" s="63"/>
      <c r="AHI250" s="63"/>
      <c r="AHJ250" s="63"/>
      <c r="AHK250" s="63"/>
      <c r="AHL250" s="63"/>
      <c r="AHM250" s="63"/>
      <c r="AHN250" s="63"/>
      <c r="AHO250" s="63"/>
      <c r="AHP250" s="63"/>
      <c r="AHQ250" s="63"/>
      <c r="AHR250" s="63"/>
      <c r="AHS250" s="63"/>
      <c r="AHT250" s="63"/>
      <c r="AHU250" s="63"/>
      <c r="AHV250" s="63"/>
      <c r="AHW250" s="63"/>
      <c r="AHX250" s="63"/>
      <c r="AHY250" s="63"/>
      <c r="AHZ250" s="63"/>
      <c r="AIA250" s="63"/>
      <c r="AIB250" s="63"/>
      <c r="AIC250" s="63"/>
      <c r="AID250" s="63"/>
      <c r="AIE250" s="63"/>
      <c r="AIF250" s="63"/>
      <c r="AIG250" s="63"/>
      <c r="AIH250" s="63"/>
      <c r="AII250" s="63"/>
      <c r="AIJ250" s="63"/>
      <c r="AIK250" s="63"/>
      <c r="AIL250" s="63"/>
      <c r="AIM250" s="63"/>
      <c r="AIN250" s="63"/>
      <c r="AIO250" s="63"/>
      <c r="AIP250" s="63"/>
      <c r="AIQ250" s="63"/>
      <c r="AIR250" s="63"/>
      <c r="AIS250" s="63"/>
      <c r="AIT250" s="63"/>
      <c r="AIU250" s="63"/>
      <c r="AIV250" s="63"/>
      <c r="AIW250" s="63"/>
      <c r="AIX250" s="63"/>
      <c r="AIY250" s="63"/>
      <c r="AIZ250" s="63"/>
      <c r="AJA250" s="63"/>
      <c r="AJB250" s="63"/>
      <c r="AJC250" s="63"/>
      <c r="AJD250" s="63"/>
      <c r="AJE250" s="63"/>
      <c r="AJF250" s="63"/>
      <c r="AJG250" s="63"/>
      <c r="AJH250" s="63"/>
      <c r="AJI250" s="63"/>
      <c r="AJJ250" s="63"/>
      <c r="AJK250" s="63"/>
      <c r="AJL250" s="63"/>
      <c r="AJM250" s="63"/>
      <c r="AJN250" s="63"/>
      <c r="AJO250" s="63"/>
      <c r="AJP250" s="63"/>
      <c r="AJQ250" s="63"/>
      <c r="AJR250" s="63"/>
      <c r="AJS250" s="63"/>
      <c r="AJT250" s="63"/>
      <c r="AJU250" s="63"/>
      <c r="AJV250" s="63"/>
      <c r="AJW250" s="63"/>
      <c r="AJX250" s="63"/>
      <c r="AJY250" s="63"/>
      <c r="AJZ250" s="63"/>
      <c r="AKA250" s="63"/>
      <c r="AKB250" s="63"/>
      <c r="AKC250" s="63"/>
      <c r="AKD250" s="63"/>
      <c r="AKE250" s="63"/>
      <c r="AKF250" s="63"/>
      <c r="AKG250" s="63"/>
      <c r="AKH250" s="63"/>
      <c r="AKI250" s="63"/>
      <c r="AKJ250" s="63"/>
      <c r="AKK250" s="63"/>
      <c r="AKL250" s="63"/>
      <c r="AKM250" s="63"/>
      <c r="AKN250" s="63"/>
      <c r="AKO250" s="63"/>
      <c r="AKP250" s="63"/>
      <c r="AKQ250" s="63"/>
      <c r="AKR250" s="63"/>
      <c r="AKS250" s="63"/>
      <c r="AKT250" s="63"/>
      <c r="AKU250" s="63"/>
      <c r="AKV250" s="63"/>
      <c r="AKW250" s="63"/>
      <c r="AKX250" s="63"/>
      <c r="AKY250" s="63"/>
      <c r="AKZ250" s="63"/>
      <c r="ALA250" s="63"/>
      <c r="ALB250" s="63"/>
      <c r="ALC250" s="63"/>
      <c r="ALD250" s="63"/>
      <c r="ALE250" s="63"/>
      <c r="ALF250" s="63"/>
      <c r="ALG250" s="63"/>
      <c r="ALH250" s="63"/>
      <c r="ALI250" s="63"/>
      <c r="ALJ250" s="63"/>
      <c r="ALK250" s="63"/>
      <c r="ALL250" s="63"/>
      <c r="ALM250" s="63"/>
      <c r="ALN250" s="63"/>
      <c r="ALO250" s="63"/>
      <c r="ALP250" s="63"/>
      <c r="ALQ250" s="63"/>
      <c r="ALR250" s="63"/>
      <c r="ALS250" s="63"/>
      <c r="ALT250" s="63"/>
      <c r="ALU250" s="63"/>
      <c r="ALV250" s="63"/>
      <c r="ALW250" s="63"/>
      <c r="ALX250" s="63"/>
      <c r="ALY250" s="63"/>
      <c r="ALZ250" s="63"/>
      <c r="AMA250" s="63"/>
      <c r="AMB250" s="63"/>
      <c r="AMC250" s="63"/>
      <c r="AMD250" s="63"/>
      <c r="AME250" s="63"/>
      <c r="AMF250" s="63"/>
      <c r="AMG250" s="63"/>
      <c r="AMH250" s="63"/>
      <c r="AMI250" s="63"/>
      <c r="AMJ250" s="63"/>
      <c r="AMK250" s="63"/>
      <c r="AML250" s="63"/>
      <c r="AMM250" s="63"/>
      <c r="AMN250" s="63"/>
      <c r="AMO250" s="63"/>
      <c r="AMP250" s="63"/>
      <c r="AMQ250" s="63"/>
      <c r="AMR250" s="63"/>
      <c r="AMS250" s="63"/>
      <c r="AMT250" s="63"/>
      <c r="AMU250" s="63"/>
      <c r="AMV250" s="63"/>
      <c r="AMW250" s="63"/>
      <c r="AMX250" s="63"/>
      <c r="AMY250" s="63"/>
      <c r="AMZ250" s="63"/>
      <c r="ANA250" s="63"/>
      <c r="ANB250" s="63"/>
      <c r="ANC250" s="63"/>
      <c r="AND250" s="63"/>
      <c r="ANE250" s="63"/>
      <c r="ANF250" s="63"/>
      <c r="ANG250" s="63"/>
      <c r="ANH250" s="63"/>
      <c r="ANI250" s="63"/>
      <c r="ANJ250" s="63"/>
      <c r="ANK250" s="63"/>
      <c r="ANL250" s="63"/>
      <c r="ANM250" s="63"/>
      <c r="ANN250" s="63"/>
      <c r="ANO250" s="63"/>
      <c r="ANP250" s="63"/>
      <c r="ANQ250" s="63"/>
      <c r="ANR250" s="63"/>
      <c r="ANS250" s="63"/>
      <c r="ANT250" s="63"/>
      <c r="ANU250" s="63"/>
      <c r="ANV250" s="63"/>
      <c r="ANW250" s="63"/>
      <c r="ANX250" s="63"/>
      <c r="ANY250" s="63"/>
      <c r="ANZ250" s="63"/>
      <c r="AOA250" s="63"/>
      <c r="AOB250" s="63"/>
      <c r="AOC250" s="63"/>
      <c r="AOD250" s="63"/>
      <c r="AOE250" s="63"/>
      <c r="AOF250" s="63"/>
      <c r="AOG250" s="63"/>
      <c r="AOH250" s="63"/>
      <c r="AOI250" s="63"/>
      <c r="AOJ250" s="63"/>
      <c r="AOK250" s="63"/>
      <c r="AOL250" s="63"/>
      <c r="AOM250" s="63"/>
      <c r="AON250" s="63"/>
      <c r="AOO250" s="63"/>
      <c r="AOP250" s="63"/>
      <c r="AOQ250" s="63"/>
      <c r="AOR250" s="63"/>
      <c r="AOS250" s="63"/>
      <c r="AOT250" s="63"/>
      <c r="AOU250" s="63"/>
      <c r="AOV250" s="63"/>
      <c r="AOW250" s="63"/>
      <c r="AOX250" s="63"/>
      <c r="AOY250" s="63"/>
      <c r="AOZ250" s="63"/>
      <c r="APA250" s="63"/>
      <c r="APB250" s="63"/>
      <c r="APC250" s="63"/>
      <c r="APD250" s="63"/>
      <c r="APE250" s="63"/>
      <c r="APF250" s="63"/>
      <c r="APG250" s="63"/>
      <c r="APH250" s="63"/>
      <c r="API250" s="63"/>
      <c r="APJ250" s="63"/>
      <c r="APK250" s="63"/>
      <c r="APL250" s="63"/>
      <c r="APM250" s="63"/>
      <c r="APN250" s="63"/>
      <c r="APO250" s="63"/>
      <c r="APP250" s="63"/>
      <c r="APQ250" s="63"/>
      <c r="APR250" s="63"/>
      <c r="APS250" s="63"/>
      <c r="APT250" s="63"/>
      <c r="APU250" s="63"/>
      <c r="APV250" s="63"/>
      <c r="APW250" s="63"/>
      <c r="APX250" s="63"/>
      <c r="APY250" s="63"/>
      <c r="APZ250" s="63"/>
      <c r="AQA250" s="63"/>
      <c r="AQB250" s="63"/>
      <c r="AQC250" s="63"/>
      <c r="AQD250" s="63"/>
      <c r="AQE250" s="63"/>
      <c r="AQF250" s="63"/>
      <c r="AQG250" s="63"/>
      <c r="AQH250" s="63"/>
      <c r="AQI250" s="63"/>
      <c r="AQJ250" s="63"/>
      <c r="AQK250" s="63"/>
      <c r="AQL250" s="63"/>
      <c r="AQM250" s="63"/>
      <c r="AQN250" s="63"/>
      <c r="AQO250" s="63"/>
      <c r="AQP250" s="63"/>
      <c r="AQQ250" s="63"/>
      <c r="AQR250" s="63"/>
      <c r="AQS250" s="63"/>
      <c r="AQT250" s="63"/>
      <c r="AQU250" s="63"/>
      <c r="AQV250" s="63"/>
      <c r="AQW250" s="63"/>
      <c r="AQX250" s="63"/>
      <c r="AQY250" s="63"/>
      <c r="AQZ250" s="63"/>
      <c r="ARA250" s="63"/>
      <c r="ARB250" s="63"/>
      <c r="ARC250" s="63"/>
      <c r="ARD250" s="63"/>
      <c r="ARE250" s="63"/>
      <c r="ARF250" s="63"/>
      <c r="ARG250" s="63"/>
      <c r="ARH250" s="63"/>
      <c r="ARI250" s="63"/>
      <c r="ARJ250" s="63"/>
      <c r="ARK250" s="63"/>
      <c r="ARL250" s="63"/>
      <c r="ARM250" s="63"/>
      <c r="ARN250" s="63"/>
      <c r="ARO250" s="63"/>
      <c r="ARP250" s="63"/>
      <c r="ARQ250" s="63"/>
      <c r="ARR250" s="63"/>
      <c r="ARS250" s="63"/>
      <c r="ART250" s="63"/>
      <c r="ARU250" s="63"/>
      <c r="ARV250" s="63"/>
      <c r="ARW250" s="63"/>
      <c r="ARX250" s="63"/>
      <c r="ARY250" s="63"/>
      <c r="ARZ250" s="63"/>
      <c r="ASA250" s="63"/>
      <c r="ASB250" s="63"/>
      <c r="ASC250" s="63"/>
      <c r="ASD250" s="63"/>
      <c r="ASE250" s="63"/>
      <c r="ASF250" s="63"/>
      <c r="ASG250" s="63"/>
      <c r="ASH250" s="63"/>
      <c r="ASI250" s="63"/>
      <c r="ASJ250" s="63"/>
      <c r="ASK250" s="63"/>
      <c r="ASL250" s="63"/>
      <c r="ASM250" s="63"/>
      <c r="ASN250" s="63"/>
      <c r="ASO250" s="63"/>
      <c r="ASP250" s="63"/>
      <c r="ASQ250" s="63"/>
      <c r="ASR250" s="63"/>
      <c r="ASS250" s="63"/>
      <c r="AST250" s="63"/>
      <c r="ASU250" s="63"/>
      <c r="ASV250" s="63"/>
      <c r="ASW250" s="63"/>
      <c r="ASX250" s="63"/>
      <c r="ASY250" s="63"/>
      <c r="ASZ250" s="63"/>
      <c r="ATA250" s="63"/>
      <c r="ATB250" s="63"/>
      <c r="ATC250" s="63"/>
      <c r="ATD250" s="63"/>
      <c r="ATE250" s="63"/>
      <c r="ATF250" s="63"/>
      <c r="ATG250" s="63"/>
      <c r="ATH250" s="63"/>
      <c r="ATI250" s="63"/>
      <c r="ATJ250" s="63"/>
      <c r="ATK250" s="63"/>
      <c r="ATL250" s="63"/>
      <c r="ATM250" s="63"/>
      <c r="ATN250" s="63"/>
      <c r="ATO250" s="63"/>
      <c r="ATP250" s="63"/>
      <c r="ATQ250" s="63"/>
      <c r="ATR250" s="63"/>
      <c r="ATS250" s="63"/>
      <c r="ATT250" s="63"/>
      <c r="ATU250" s="63"/>
      <c r="ATV250" s="63"/>
      <c r="ATW250" s="63"/>
      <c r="ATX250" s="63"/>
      <c r="ATY250" s="63"/>
      <c r="ATZ250" s="63"/>
      <c r="AUA250" s="63"/>
      <c r="AUB250" s="63"/>
      <c r="AUC250" s="63"/>
      <c r="AUD250" s="63"/>
      <c r="AUE250" s="63"/>
      <c r="AUF250" s="63"/>
      <c r="AUG250" s="63"/>
      <c r="AUH250" s="63"/>
      <c r="AUI250" s="63"/>
      <c r="AUJ250" s="63"/>
      <c r="AUK250" s="63"/>
      <c r="AUL250" s="63"/>
      <c r="AUM250" s="63"/>
      <c r="AUN250" s="63"/>
      <c r="AUO250" s="63"/>
      <c r="AUP250" s="63"/>
      <c r="AUQ250" s="63"/>
      <c r="AUR250" s="63"/>
      <c r="AUS250" s="63"/>
      <c r="AUT250" s="63"/>
      <c r="AUU250" s="63"/>
      <c r="AUV250" s="63"/>
      <c r="AUW250" s="63"/>
      <c r="AUX250" s="63"/>
      <c r="AUY250" s="63"/>
      <c r="AUZ250" s="63"/>
      <c r="AVA250" s="63"/>
      <c r="AVB250" s="63"/>
      <c r="AVC250" s="63"/>
      <c r="AVD250" s="63"/>
      <c r="AVE250" s="63"/>
      <c r="AVF250" s="63"/>
      <c r="AVG250" s="63"/>
      <c r="AVH250" s="63"/>
      <c r="AVI250" s="63"/>
      <c r="AVJ250" s="63"/>
      <c r="AVK250" s="63"/>
      <c r="AVL250" s="63"/>
      <c r="AVM250" s="63"/>
      <c r="AVN250" s="63"/>
      <c r="AVO250" s="63"/>
      <c r="AVP250" s="63"/>
      <c r="AVQ250" s="63"/>
      <c r="AVR250" s="63"/>
      <c r="AVS250" s="63"/>
      <c r="AVT250" s="63"/>
      <c r="AVU250" s="63"/>
      <c r="AVV250" s="63"/>
      <c r="AVW250" s="63"/>
      <c r="AVX250" s="63"/>
      <c r="AVY250" s="63"/>
      <c r="AVZ250" s="63"/>
      <c r="AWA250" s="63"/>
      <c r="AWB250" s="63"/>
      <c r="AWC250" s="63"/>
      <c r="AWD250" s="63"/>
      <c r="AWE250" s="63"/>
      <c r="AWF250" s="63"/>
      <c r="AWG250" s="63"/>
      <c r="AWH250" s="63"/>
      <c r="AWI250" s="63"/>
      <c r="AWJ250" s="63"/>
      <c r="AWK250" s="63"/>
      <c r="AWL250" s="63"/>
      <c r="AWM250" s="63"/>
      <c r="AWN250" s="63"/>
      <c r="AWO250" s="63"/>
      <c r="AWP250" s="63"/>
      <c r="AWQ250" s="63"/>
      <c r="AWR250" s="63"/>
      <c r="AWS250" s="63"/>
      <c r="AWT250" s="63"/>
      <c r="AWU250" s="63"/>
      <c r="AWV250" s="63"/>
      <c r="AWW250" s="63"/>
      <c r="AWX250" s="63"/>
      <c r="AWY250" s="63"/>
      <c r="AWZ250" s="63"/>
      <c r="AXA250" s="63"/>
      <c r="AXB250" s="63"/>
      <c r="AXC250" s="63"/>
      <c r="AXD250" s="63"/>
      <c r="AXE250" s="63"/>
      <c r="AXF250" s="63"/>
      <c r="AXG250" s="63"/>
      <c r="AXH250" s="63"/>
      <c r="AXI250" s="63"/>
      <c r="AXJ250" s="63"/>
      <c r="AXK250" s="63"/>
      <c r="AXL250" s="63"/>
      <c r="AXM250" s="63"/>
      <c r="AXN250" s="63"/>
      <c r="AXO250" s="63"/>
      <c r="AXP250" s="63"/>
      <c r="AXQ250" s="63"/>
      <c r="AXR250" s="63"/>
      <c r="AXS250" s="63"/>
      <c r="AXT250" s="63"/>
      <c r="AXU250" s="63"/>
      <c r="AXV250" s="63"/>
      <c r="AXW250" s="63"/>
      <c r="AXX250" s="63"/>
      <c r="AXY250" s="63"/>
      <c r="AXZ250" s="63"/>
      <c r="AYA250" s="63"/>
      <c r="AYB250" s="63"/>
      <c r="AYC250" s="63"/>
      <c r="AYD250" s="63"/>
      <c r="AYE250" s="63"/>
      <c r="AYF250" s="63"/>
      <c r="AYG250" s="63"/>
      <c r="AYH250" s="63"/>
      <c r="AYI250" s="63"/>
      <c r="AYJ250" s="63"/>
      <c r="AYK250" s="63"/>
      <c r="AYL250" s="63"/>
      <c r="AYM250" s="63"/>
      <c r="AYN250" s="63"/>
      <c r="AYO250" s="63"/>
      <c r="AYP250" s="63"/>
      <c r="AYQ250" s="63"/>
      <c r="AYR250" s="63"/>
      <c r="AYS250" s="63"/>
      <c r="AYT250" s="63"/>
      <c r="AYU250" s="63"/>
      <c r="AYV250" s="63"/>
      <c r="AYW250" s="63"/>
      <c r="AYX250" s="63"/>
      <c r="AYY250" s="63"/>
      <c r="AYZ250" s="63"/>
      <c r="AZA250" s="63"/>
      <c r="AZB250" s="63"/>
      <c r="AZC250" s="63"/>
      <c r="AZD250" s="63"/>
      <c r="AZE250" s="63"/>
      <c r="AZF250" s="63"/>
      <c r="AZG250" s="63"/>
      <c r="AZH250" s="63"/>
      <c r="AZI250" s="63"/>
      <c r="AZJ250" s="63"/>
      <c r="AZK250" s="63"/>
      <c r="AZL250" s="63"/>
      <c r="AZM250" s="63"/>
      <c r="AZN250" s="63"/>
      <c r="AZO250" s="63"/>
      <c r="AZP250" s="63"/>
      <c r="AZQ250" s="63"/>
      <c r="AZR250" s="63"/>
      <c r="AZS250" s="63"/>
      <c r="AZT250" s="63"/>
      <c r="AZU250" s="63"/>
      <c r="AZV250" s="63"/>
      <c r="AZW250" s="63"/>
      <c r="AZX250" s="63"/>
      <c r="AZY250" s="63"/>
      <c r="AZZ250" s="63"/>
      <c r="BAA250" s="63"/>
      <c r="BAB250" s="63"/>
      <c r="BAC250" s="63"/>
      <c r="BAD250" s="63"/>
      <c r="BAE250" s="63"/>
      <c r="BAF250" s="63"/>
      <c r="BAG250" s="63"/>
      <c r="BAH250" s="63"/>
      <c r="BAI250" s="63"/>
      <c r="BAJ250" s="63"/>
      <c r="BAK250" s="63"/>
      <c r="BAL250" s="63"/>
      <c r="BAM250" s="63"/>
      <c r="BAN250" s="63"/>
      <c r="BAO250" s="63"/>
      <c r="BAP250" s="63"/>
      <c r="BAQ250" s="63"/>
      <c r="BAR250" s="63"/>
      <c r="BAS250" s="63"/>
      <c r="BAT250" s="63"/>
      <c r="BAU250" s="63"/>
      <c r="BAV250" s="63"/>
      <c r="BAW250" s="63"/>
      <c r="BAX250" s="63"/>
      <c r="BAY250" s="63"/>
      <c r="BAZ250" s="63"/>
      <c r="BBA250" s="63"/>
      <c r="BBB250" s="63"/>
      <c r="BBC250" s="63"/>
      <c r="BBD250" s="63"/>
      <c r="BBE250" s="63"/>
      <c r="BBF250" s="63"/>
      <c r="BBG250" s="63"/>
      <c r="BBH250" s="63"/>
      <c r="BBI250" s="63"/>
      <c r="BBJ250" s="63"/>
      <c r="BBK250" s="63"/>
      <c r="BBL250" s="63"/>
      <c r="BBM250" s="63"/>
      <c r="BBN250" s="63"/>
      <c r="BBO250" s="63"/>
      <c r="BBP250" s="63"/>
      <c r="BBQ250" s="63"/>
      <c r="BBR250" s="63"/>
      <c r="BBS250" s="63"/>
      <c r="BBT250" s="63"/>
      <c r="BBU250" s="63"/>
      <c r="BBV250" s="63"/>
      <c r="BBW250" s="63"/>
      <c r="BBX250" s="63"/>
      <c r="BBY250" s="63"/>
      <c r="BBZ250" s="63"/>
      <c r="BCA250" s="63"/>
      <c r="BCB250" s="63"/>
      <c r="BCC250" s="63"/>
      <c r="BCD250" s="63"/>
      <c r="BCE250" s="63"/>
      <c r="BCF250" s="63"/>
      <c r="BCG250" s="63"/>
      <c r="BCH250" s="63"/>
      <c r="BCI250" s="63"/>
      <c r="BCJ250" s="63"/>
      <c r="BCK250" s="63"/>
      <c r="BCL250" s="63"/>
      <c r="BCM250" s="63"/>
      <c r="BCN250" s="63"/>
      <c r="BCO250" s="63"/>
      <c r="BCP250" s="63"/>
      <c r="BCQ250" s="63"/>
      <c r="BCR250" s="63"/>
      <c r="BCS250" s="63"/>
      <c r="BCT250" s="63"/>
      <c r="BCU250" s="63"/>
      <c r="BCV250" s="63"/>
      <c r="BCW250" s="63"/>
      <c r="BCX250" s="63"/>
      <c r="BCY250" s="63"/>
      <c r="BCZ250" s="63"/>
      <c r="BDA250" s="63"/>
      <c r="BDB250" s="63"/>
      <c r="BDC250" s="63"/>
      <c r="BDD250" s="63"/>
      <c r="BDE250" s="63"/>
      <c r="BDF250" s="63"/>
      <c r="BDG250" s="63"/>
      <c r="BDH250" s="63"/>
      <c r="BDI250" s="63"/>
      <c r="BDJ250" s="63"/>
      <c r="BDK250" s="63"/>
      <c r="BDL250" s="63"/>
      <c r="BDM250" s="63"/>
      <c r="BDN250" s="63"/>
      <c r="BDO250" s="63"/>
      <c r="BDP250" s="63"/>
      <c r="BDQ250" s="63"/>
      <c r="BDR250" s="63"/>
      <c r="BDS250" s="63"/>
      <c r="BDT250" s="63"/>
      <c r="BDU250" s="63"/>
      <c r="BDV250" s="63"/>
      <c r="BDW250" s="63"/>
      <c r="BDX250" s="63"/>
      <c r="BDY250" s="63"/>
      <c r="BDZ250" s="63"/>
      <c r="BEA250" s="63"/>
      <c r="BEB250" s="63"/>
      <c r="BEC250" s="63"/>
      <c r="BED250" s="63"/>
      <c r="BEE250" s="63"/>
      <c r="BEF250" s="63"/>
      <c r="BEG250" s="63"/>
      <c r="BEH250" s="63"/>
      <c r="BEI250" s="63"/>
      <c r="BEJ250" s="63"/>
      <c r="BEK250" s="63"/>
      <c r="BEL250" s="63"/>
      <c r="BEM250" s="63"/>
      <c r="BEN250" s="63"/>
      <c r="BEO250" s="63"/>
      <c r="BEP250" s="63"/>
      <c r="BEQ250" s="63"/>
      <c r="BER250" s="63"/>
      <c r="BES250" s="63"/>
      <c r="BET250" s="63"/>
      <c r="BEU250" s="63"/>
      <c r="BEV250" s="63"/>
      <c r="BEW250" s="63"/>
      <c r="BEX250" s="63"/>
      <c r="BEY250" s="63"/>
      <c r="BEZ250" s="63"/>
      <c r="BFA250" s="63"/>
      <c r="BFB250" s="63"/>
      <c r="BFC250" s="63"/>
      <c r="BFD250" s="63"/>
      <c r="BFE250" s="63"/>
      <c r="BFF250" s="63"/>
      <c r="BFG250" s="63"/>
      <c r="BFH250" s="63"/>
      <c r="BFI250" s="63"/>
      <c r="BFJ250" s="63"/>
      <c r="BFK250" s="63"/>
      <c r="BFL250" s="63"/>
      <c r="BFM250" s="63"/>
      <c r="BFN250" s="63"/>
      <c r="BFO250" s="63"/>
      <c r="BFP250" s="63"/>
      <c r="BFQ250" s="63"/>
      <c r="BFR250" s="63"/>
      <c r="BFS250" s="63"/>
      <c r="BFT250" s="63"/>
      <c r="BFU250" s="63"/>
      <c r="BFV250" s="63"/>
      <c r="BFW250" s="63"/>
      <c r="BFX250" s="63"/>
      <c r="BFY250" s="63"/>
      <c r="BFZ250" s="63"/>
      <c r="BGA250" s="63"/>
      <c r="BGB250" s="63"/>
      <c r="BGC250" s="63"/>
      <c r="BGD250" s="63"/>
      <c r="BGE250" s="63"/>
      <c r="BGF250" s="63"/>
      <c r="BGG250" s="63"/>
      <c r="BGH250" s="63"/>
      <c r="BGI250" s="63"/>
      <c r="BGJ250" s="63"/>
      <c r="BGK250" s="63"/>
      <c r="BGL250" s="63"/>
      <c r="BGM250" s="63"/>
      <c r="BGN250" s="63"/>
      <c r="BGO250" s="63"/>
      <c r="BGP250" s="63"/>
      <c r="BGQ250" s="63"/>
      <c r="BGR250" s="63"/>
      <c r="BGS250" s="63"/>
      <c r="BGT250" s="63"/>
      <c r="BGU250" s="63"/>
      <c r="BGV250" s="63"/>
      <c r="BGW250" s="63"/>
      <c r="BGX250" s="63"/>
      <c r="BGY250" s="63"/>
      <c r="BGZ250" s="63"/>
      <c r="BHA250" s="63"/>
      <c r="BHB250" s="63"/>
      <c r="BHC250" s="63"/>
      <c r="BHD250" s="63"/>
      <c r="BHE250" s="63"/>
      <c r="BHF250" s="63"/>
      <c r="BHG250" s="63"/>
      <c r="BHH250" s="63"/>
      <c r="BHI250" s="63"/>
      <c r="BHJ250" s="63"/>
      <c r="BHK250" s="63"/>
      <c r="BHL250" s="63"/>
      <c r="BHM250" s="63"/>
      <c r="BHN250" s="63"/>
      <c r="BHO250" s="63"/>
      <c r="BHP250" s="63"/>
      <c r="BHQ250" s="63"/>
      <c r="BHR250" s="63"/>
      <c r="BHS250" s="63"/>
      <c r="BHT250" s="63"/>
      <c r="BHU250" s="63"/>
      <c r="BHV250" s="63"/>
      <c r="BHW250" s="63"/>
      <c r="BHX250" s="63"/>
      <c r="BHY250" s="63"/>
      <c r="BHZ250" s="63"/>
      <c r="BIA250" s="63"/>
      <c r="BIB250" s="63"/>
      <c r="BIC250" s="63"/>
      <c r="BID250" s="63"/>
      <c r="BIE250" s="63"/>
      <c r="BIF250" s="63"/>
      <c r="BIG250" s="63"/>
      <c r="BIH250" s="63"/>
      <c r="BII250" s="63"/>
      <c r="BIJ250" s="63"/>
      <c r="BIK250" s="63"/>
      <c r="BIL250" s="63"/>
      <c r="BIM250" s="63"/>
      <c r="BIN250" s="63"/>
      <c r="BIO250" s="63"/>
      <c r="BIP250" s="63"/>
      <c r="BIQ250" s="63"/>
      <c r="BIR250" s="63"/>
      <c r="BIS250" s="63"/>
      <c r="BIT250" s="63"/>
      <c r="BIU250" s="63"/>
      <c r="BIV250" s="63"/>
      <c r="BIW250" s="63"/>
      <c r="BIX250" s="63"/>
      <c r="BIY250" s="63"/>
      <c r="BIZ250" s="63"/>
      <c r="BJA250" s="63"/>
      <c r="BJB250" s="63"/>
      <c r="BJC250" s="63"/>
      <c r="BJD250" s="63"/>
      <c r="BJE250" s="63"/>
      <c r="BJF250" s="63"/>
      <c r="BJG250" s="63"/>
      <c r="BJH250" s="63"/>
      <c r="BJI250" s="63"/>
      <c r="BJJ250" s="63"/>
      <c r="BJK250" s="63"/>
      <c r="BJL250" s="63"/>
      <c r="BJM250" s="63"/>
      <c r="BJN250" s="63"/>
      <c r="BJO250" s="63"/>
      <c r="BJP250" s="63"/>
      <c r="BJQ250" s="63"/>
      <c r="BJR250" s="63"/>
      <c r="BJS250" s="63"/>
      <c r="BJT250" s="63"/>
      <c r="BJU250" s="63"/>
      <c r="BJV250" s="63"/>
      <c r="BJW250" s="63"/>
      <c r="BJX250" s="63"/>
      <c r="BJY250" s="63"/>
      <c r="BJZ250" s="63"/>
      <c r="BKA250" s="63"/>
      <c r="BKB250" s="63"/>
      <c r="BKC250" s="63"/>
      <c r="BKD250" s="63"/>
      <c r="BKE250" s="63"/>
      <c r="BKF250" s="63"/>
      <c r="BKG250" s="63"/>
      <c r="BKH250" s="63"/>
      <c r="BKI250" s="63"/>
      <c r="BKJ250" s="63"/>
      <c r="BKK250" s="63"/>
      <c r="BKL250" s="63"/>
      <c r="BKM250" s="63"/>
      <c r="BKN250" s="63"/>
      <c r="BKO250" s="63"/>
      <c r="BKP250" s="63"/>
      <c r="BKQ250" s="63"/>
      <c r="BKR250" s="63"/>
      <c r="BKS250" s="63"/>
      <c r="BKT250" s="63"/>
      <c r="BKU250" s="63"/>
      <c r="BKV250" s="63"/>
      <c r="BKW250" s="63"/>
      <c r="BKX250" s="63"/>
      <c r="BKY250" s="63"/>
      <c r="BKZ250" s="63"/>
      <c r="BLA250" s="63"/>
      <c r="BLB250" s="63"/>
      <c r="BLC250" s="63"/>
      <c r="BLD250" s="63"/>
      <c r="BLE250" s="63"/>
      <c r="BLF250" s="63"/>
      <c r="BLG250" s="63"/>
      <c r="BLH250" s="63"/>
      <c r="BLI250" s="63"/>
      <c r="BLJ250" s="63"/>
      <c r="BLK250" s="63"/>
      <c r="BLL250" s="63"/>
      <c r="BLM250" s="63"/>
      <c r="BLN250" s="63"/>
      <c r="BLO250" s="63"/>
      <c r="BLP250" s="63"/>
      <c r="BLQ250" s="63"/>
      <c r="BLR250" s="63"/>
      <c r="BLS250" s="63"/>
      <c r="BLT250" s="63"/>
      <c r="BLU250" s="63"/>
      <c r="BLV250" s="63"/>
      <c r="BLW250" s="63"/>
      <c r="BLX250" s="63"/>
      <c r="BLY250" s="63"/>
      <c r="BLZ250" s="63"/>
      <c r="BMA250" s="63"/>
      <c r="BMB250" s="63"/>
      <c r="BMC250" s="63"/>
      <c r="BMD250" s="63"/>
      <c r="BME250" s="63"/>
      <c r="BMF250" s="63"/>
      <c r="BMG250" s="63"/>
      <c r="BMH250" s="63"/>
      <c r="BMI250" s="63"/>
      <c r="BMJ250" s="63"/>
      <c r="BMK250" s="63"/>
      <c r="BML250" s="63"/>
      <c r="BMM250" s="63"/>
      <c r="BMN250" s="63"/>
      <c r="BMO250" s="63"/>
      <c r="BMP250" s="63"/>
      <c r="BMQ250" s="63"/>
      <c r="BMR250" s="63"/>
      <c r="BMS250" s="63"/>
      <c r="BMT250" s="63"/>
      <c r="BMU250" s="63"/>
      <c r="BMV250" s="63"/>
      <c r="BMW250" s="63"/>
      <c r="BMX250" s="63"/>
      <c r="BMY250" s="63"/>
      <c r="BMZ250" s="63"/>
      <c r="BNA250" s="63"/>
      <c r="BNB250" s="63"/>
      <c r="BNC250" s="63"/>
      <c r="BND250" s="63"/>
      <c r="BNE250" s="63"/>
      <c r="BNF250" s="63"/>
      <c r="BNG250" s="63"/>
      <c r="BNH250" s="63"/>
      <c r="BNI250" s="63"/>
      <c r="BNJ250" s="63"/>
      <c r="BNK250" s="63"/>
      <c r="BNL250" s="63"/>
      <c r="BNM250" s="63"/>
      <c r="BNN250" s="63"/>
      <c r="BNO250" s="63"/>
      <c r="BNP250" s="63"/>
      <c r="BNQ250" s="63"/>
      <c r="BNR250" s="63"/>
      <c r="BNS250" s="63"/>
      <c r="BNT250" s="63"/>
      <c r="BNU250" s="63"/>
      <c r="BNV250" s="63"/>
      <c r="BNW250" s="63"/>
      <c r="BNX250" s="63"/>
      <c r="BNY250" s="63"/>
      <c r="BNZ250" s="63"/>
      <c r="BOA250" s="63"/>
      <c r="BOB250" s="63"/>
      <c r="BOC250" s="63"/>
      <c r="BOD250" s="63"/>
      <c r="BOE250" s="63"/>
      <c r="BOF250" s="63"/>
      <c r="BOG250" s="63"/>
      <c r="BOH250" s="63"/>
      <c r="BOI250" s="63"/>
      <c r="BOJ250" s="63"/>
      <c r="BOK250" s="63"/>
      <c r="BOL250" s="63"/>
      <c r="BOM250" s="63"/>
      <c r="BON250" s="63"/>
      <c r="BOO250" s="63"/>
      <c r="BOP250" s="63"/>
      <c r="BOQ250" s="63"/>
      <c r="BOR250" s="63"/>
      <c r="BOS250" s="63"/>
      <c r="BOT250" s="63"/>
      <c r="BOU250" s="63"/>
      <c r="BOV250" s="63"/>
      <c r="BOW250" s="63"/>
      <c r="BOX250" s="63"/>
      <c r="BOY250" s="63"/>
      <c r="BOZ250" s="63"/>
      <c r="BPA250" s="63"/>
      <c r="BPB250" s="63"/>
      <c r="BPC250" s="63"/>
      <c r="BPD250" s="63"/>
      <c r="BPE250" s="63"/>
      <c r="BPF250" s="63"/>
      <c r="BPG250" s="63"/>
      <c r="BPH250" s="63"/>
      <c r="BPI250" s="63"/>
      <c r="BPJ250" s="63"/>
      <c r="BPK250" s="63"/>
      <c r="BPL250" s="63"/>
      <c r="BPM250" s="63"/>
      <c r="BPN250" s="63"/>
      <c r="BPO250" s="63"/>
      <c r="BPP250" s="63"/>
      <c r="BPQ250" s="63"/>
      <c r="BPR250" s="63"/>
      <c r="BPS250" s="63"/>
      <c r="BPT250" s="63"/>
      <c r="BPU250" s="63"/>
      <c r="BPV250" s="63"/>
      <c r="BPW250" s="63"/>
      <c r="BPX250" s="63"/>
      <c r="BPY250" s="63"/>
      <c r="BPZ250" s="63"/>
      <c r="BQA250" s="63"/>
      <c r="BQB250" s="63"/>
      <c r="BQC250" s="63"/>
      <c r="BQD250" s="63"/>
      <c r="BQE250" s="63"/>
      <c r="BQF250" s="63"/>
      <c r="BQG250" s="63"/>
      <c r="BQH250" s="63"/>
      <c r="BQI250" s="63"/>
      <c r="BQJ250" s="63"/>
      <c r="BQK250" s="63"/>
      <c r="BQL250" s="63"/>
      <c r="BQM250" s="63"/>
      <c r="BQN250" s="63"/>
      <c r="BQO250" s="63"/>
      <c r="BQP250" s="63"/>
      <c r="BQQ250" s="63"/>
      <c r="BQR250" s="63"/>
      <c r="BQS250" s="63"/>
      <c r="BQT250" s="63"/>
      <c r="BQU250" s="63"/>
      <c r="BQV250" s="63"/>
      <c r="BQW250" s="63"/>
      <c r="BQX250" s="63"/>
      <c r="BQY250" s="63"/>
      <c r="BQZ250" s="63"/>
      <c r="BRA250" s="63"/>
      <c r="BRB250" s="63"/>
      <c r="BRC250" s="63"/>
      <c r="BRD250" s="63"/>
      <c r="BRE250" s="63"/>
      <c r="BRF250" s="63"/>
      <c r="BRG250" s="63"/>
      <c r="BRH250" s="63"/>
      <c r="BRI250" s="63"/>
      <c r="BRJ250" s="63"/>
      <c r="BRK250" s="63"/>
      <c r="BRL250" s="63"/>
      <c r="BRM250" s="63"/>
      <c r="BRN250" s="63"/>
      <c r="BRO250" s="63"/>
      <c r="BRP250" s="63"/>
      <c r="BRQ250" s="63"/>
      <c r="BRR250" s="63"/>
      <c r="BRS250" s="63"/>
      <c r="BRT250" s="63"/>
      <c r="BRU250" s="63"/>
      <c r="BRV250" s="63"/>
      <c r="BRW250" s="63"/>
      <c r="BRX250" s="63"/>
      <c r="BRY250" s="63"/>
      <c r="BRZ250" s="63"/>
      <c r="BSA250" s="63"/>
      <c r="BSB250" s="63"/>
      <c r="BSC250" s="63"/>
      <c r="BSD250" s="63"/>
      <c r="BSE250" s="63"/>
      <c r="BSF250" s="63"/>
      <c r="BSG250" s="63"/>
      <c r="BSH250" s="63"/>
      <c r="BSI250" s="63"/>
      <c r="BSJ250" s="63"/>
      <c r="BSK250" s="63"/>
      <c r="BSL250" s="63"/>
      <c r="BSM250" s="63"/>
      <c r="BSN250" s="63"/>
      <c r="BSO250" s="63"/>
      <c r="BSP250" s="63"/>
      <c r="BSQ250" s="63"/>
      <c r="BSR250" s="63"/>
      <c r="BSS250" s="63"/>
      <c r="BST250" s="63"/>
      <c r="BSU250" s="63"/>
      <c r="BSV250" s="63"/>
      <c r="BSW250" s="63"/>
      <c r="BSX250" s="63"/>
      <c r="BSY250" s="63"/>
      <c r="BSZ250" s="63"/>
      <c r="BTA250" s="63"/>
      <c r="BTB250" s="63"/>
      <c r="BTC250" s="63"/>
      <c r="BTD250" s="63"/>
      <c r="BTE250" s="63"/>
      <c r="BTF250" s="63"/>
      <c r="BTG250" s="63"/>
      <c r="BTH250" s="63"/>
      <c r="BTI250" s="63"/>
      <c r="BTJ250" s="63"/>
      <c r="BTK250" s="63"/>
      <c r="BTL250" s="63"/>
      <c r="BTM250" s="63"/>
      <c r="BTN250" s="63"/>
      <c r="BTO250" s="63"/>
      <c r="BTP250" s="63"/>
      <c r="BTQ250" s="63"/>
      <c r="BTR250" s="63"/>
      <c r="BTS250" s="63"/>
      <c r="BTT250" s="63"/>
      <c r="BTU250" s="63"/>
      <c r="BTV250" s="63"/>
      <c r="BTW250" s="63"/>
      <c r="BTX250" s="63"/>
      <c r="BTY250" s="63"/>
      <c r="BTZ250" s="63"/>
      <c r="BUA250" s="63"/>
      <c r="BUB250" s="63"/>
      <c r="BUC250" s="63"/>
      <c r="BUD250" s="63"/>
      <c r="BUE250" s="63"/>
      <c r="BUF250" s="63"/>
      <c r="BUG250" s="63"/>
      <c r="BUH250" s="63"/>
      <c r="BUI250" s="63"/>
      <c r="BUJ250" s="63"/>
      <c r="BUK250" s="63"/>
      <c r="BUL250" s="63"/>
      <c r="BUM250" s="63"/>
      <c r="BUN250" s="63"/>
      <c r="BUO250" s="63"/>
      <c r="BUP250" s="63"/>
      <c r="BUQ250" s="63"/>
      <c r="BUR250" s="63"/>
      <c r="BUS250" s="63"/>
      <c r="BUT250" s="63"/>
      <c r="BUU250" s="63"/>
      <c r="BUV250" s="63"/>
      <c r="BUW250" s="63"/>
      <c r="BUX250" s="63"/>
      <c r="BUY250" s="63"/>
      <c r="BUZ250" s="63"/>
      <c r="BVA250" s="63"/>
      <c r="BVB250" s="63"/>
      <c r="BVC250" s="63"/>
      <c r="BVD250" s="63"/>
      <c r="BVE250" s="63"/>
      <c r="BVF250" s="63"/>
      <c r="BVG250" s="63"/>
      <c r="BVH250" s="63"/>
      <c r="BVI250" s="63"/>
      <c r="BVJ250" s="63"/>
      <c r="BVK250" s="63"/>
      <c r="BVL250" s="63"/>
      <c r="BVM250" s="63"/>
      <c r="BVN250" s="63"/>
      <c r="BVO250" s="63"/>
      <c r="BVP250" s="63"/>
      <c r="BVQ250" s="63"/>
      <c r="BVR250" s="63"/>
      <c r="BVS250" s="63"/>
      <c r="BVT250" s="63"/>
      <c r="BVU250" s="63"/>
      <c r="BVV250" s="63"/>
      <c r="BVW250" s="63"/>
      <c r="BVX250" s="63"/>
      <c r="BVY250" s="63"/>
      <c r="BVZ250" s="63"/>
      <c r="BWA250" s="63"/>
      <c r="BWB250" s="63"/>
      <c r="BWC250" s="63"/>
      <c r="BWD250" s="63"/>
      <c r="BWE250" s="63"/>
      <c r="BWF250" s="63"/>
      <c r="BWG250" s="63"/>
      <c r="BWH250" s="63"/>
      <c r="BWI250" s="63"/>
      <c r="BWJ250" s="63"/>
      <c r="BWK250" s="63"/>
      <c r="BWL250" s="63"/>
      <c r="BWM250" s="63"/>
      <c r="BWN250" s="63"/>
      <c r="BWO250" s="63"/>
      <c r="BWP250" s="63"/>
      <c r="BWQ250" s="63"/>
      <c r="BWR250" s="63"/>
      <c r="BWS250" s="63"/>
      <c r="BWT250" s="63"/>
      <c r="BWU250" s="63"/>
      <c r="BWV250" s="63"/>
      <c r="BWW250" s="63"/>
      <c r="BWX250" s="63"/>
      <c r="BWY250" s="63"/>
      <c r="BWZ250" s="63"/>
      <c r="BXA250" s="63"/>
      <c r="BXB250" s="63"/>
      <c r="BXC250" s="63"/>
      <c r="BXD250" s="63"/>
      <c r="BXE250" s="63"/>
      <c r="BXF250" s="63"/>
      <c r="BXG250" s="63"/>
      <c r="BXH250" s="63"/>
      <c r="BXI250" s="63"/>
      <c r="BXJ250" s="63"/>
      <c r="BXK250" s="63"/>
      <c r="BXL250" s="63"/>
      <c r="BXM250" s="63"/>
      <c r="BXN250" s="63"/>
      <c r="BXO250" s="63"/>
      <c r="BXP250" s="63"/>
      <c r="BXQ250" s="63"/>
      <c r="BXR250" s="63"/>
      <c r="BXS250" s="63"/>
      <c r="BXT250" s="63"/>
      <c r="BXU250" s="63"/>
      <c r="BXV250" s="63"/>
      <c r="BXW250" s="63"/>
      <c r="BXX250" s="63"/>
      <c r="BXY250" s="63"/>
      <c r="BXZ250" s="63"/>
      <c r="BYA250" s="63"/>
      <c r="BYB250" s="63"/>
      <c r="BYC250" s="63"/>
      <c r="BYD250" s="63"/>
      <c r="BYE250" s="63"/>
      <c r="BYF250" s="63"/>
      <c r="BYG250" s="63"/>
      <c r="BYH250" s="63"/>
      <c r="BYI250" s="63"/>
      <c r="BYJ250" s="63"/>
      <c r="BYK250" s="63"/>
      <c r="BYL250" s="63"/>
      <c r="BYM250" s="63"/>
      <c r="BYN250" s="63"/>
      <c r="BYO250" s="63"/>
      <c r="BYP250" s="63"/>
      <c r="BYQ250" s="63"/>
      <c r="BYR250" s="63"/>
      <c r="BYS250" s="63"/>
      <c r="BYT250" s="63"/>
      <c r="BYU250" s="63"/>
      <c r="BYV250" s="63"/>
      <c r="BYW250" s="63"/>
      <c r="BYX250" s="63"/>
      <c r="BYY250" s="63"/>
      <c r="BYZ250" s="63"/>
      <c r="BZA250" s="63"/>
      <c r="BZB250" s="63"/>
      <c r="BZC250" s="63"/>
      <c r="BZD250" s="63"/>
      <c r="BZE250" s="63"/>
      <c r="BZF250" s="63"/>
      <c r="BZG250" s="63"/>
      <c r="BZH250" s="63"/>
      <c r="BZI250" s="63"/>
      <c r="BZJ250" s="63"/>
      <c r="BZK250" s="63"/>
      <c r="BZL250" s="63"/>
      <c r="BZM250" s="63"/>
      <c r="BZN250" s="63"/>
      <c r="BZO250" s="63"/>
      <c r="BZP250" s="63"/>
      <c r="BZQ250" s="63"/>
      <c r="BZR250" s="63"/>
      <c r="BZS250" s="63"/>
      <c r="BZT250" s="63"/>
      <c r="BZU250" s="63"/>
      <c r="BZV250" s="63"/>
      <c r="BZW250" s="63"/>
      <c r="BZX250" s="63"/>
      <c r="BZY250" s="63"/>
      <c r="BZZ250" s="63"/>
      <c r="CAA250" s="63"/>
      <c r="CAB250" s="63"/>
      <c r="CAC250" s="63"/>
      <c r="CAD250" s="63"/>
      <c r="CAE250" s="63"/>
      <c r="CAF250" s="63"/>
      <c r="CAG250" s="63"/>
      <c r="CAH250" s="63"/>
      <c r="CAI250" s="63"/>
      <c r="CAJ250" s="63"/>
      <c r="CAK250" s="63"/>
      <c r="CAL250" s="63"/>
      <c r="CAM250" s="63"/>
      <c r="CAN250" s="63"/>
      <c r="CAO250" s="63"/>
      <c r="CAP250" s="63"/>
      <c r="CAQ250" s="63"/>
      <c r="CAR250" s="63"/>
      <c r="CAS250" s="63"/>
      <c r="CAT250" s="63"/>
      <c r="CAU250" s="63"/>
      <c r="CAV250" s="63"/>
      <c r="CAW250" s="63"/>
      <c r="CAX250" s="63"/>
      <c r="CAY250" s="63"/>
      <c r="CAZ250" s="63"/>
      <c r="CBA250" s="63"/>
      <c r="CBB250" s="63"/>
      <c r="CBC250" s="63"/>
      <c r="CBD250" s="63"/>
      <c r="CBE250" s="63"/>
      <c r="CBF250" s="63"/>
      <c r="CBG250" s="63"/>
      <c r="CBH250" s="63"/>
      <c r="CBI250" s="63"/>
      <c r="CBJ250" s="63"/>
      <c r="CBK250" s="63"/>
      <c r="CBL250" s="63"/>
      <c r="CBM250" s="63"/>
      <c r="CBN250" s="63"/>
      <c r="CBO250" s="63"/>
      <c r="CBP250" s="63"/>
      <c r="CBQ250" s="63"/>
      <c r="CBR250" s="63"/>
      <c r="CBS250" s="63"/>
      <c r="CBT250" s="63"/>
      <c r="CBU250" s="63"/>
      <c r="CBV250" s="63"/>
      <c r="CBW250" s="63"/>
      <c r="CBX250" s="63"/>
      <c r="CBY250" s="63"/>
      <c r="CBZ250" s="63"/>
      <c r="CCA250" s="63"/>
      <c r="CCB250" s="63"/>
      <c r="CCC250" s="63"/>
      <c r="CCD250" s="63"/>
      <c r="CCE250" s="63"/>
      <c r="CCF250" s="63"/>
      <c r="CCG250" s="63"/>
      <c r="CCH250" s="63"/>
      <c r="CCI250" s="63"/>
      <c r="CCJ250" s="63"/>
      <c r="CCK250" s="63"/>
      <c r="CCL250" s="63"/>
      <c r="CCM250" s="63"/>
      <c r="CCN250" s="63"/>
      <c r="CCO250" s="63"/>
      <c r="CCP250" s="63"/>
      <c r="CCQ250" s="63"/>
      <c r="CCR250" s="63"/>
      <c r="CCS250" s="63"/>
      <c r="CCT250" s="63"/>
      <c r="CCU250" s="63"/>
      <c r="CCV250" s="63"/>
      <c r="CCW250" s="63"/>
      <c r="CCX250" s="63"/>
      <c r="CCY250" s="63"/>
      <c r="CCZ250" s="63"/>
      <c r="CDA250" s="63"/>
      <c r="CDB250" s="63"/>
      <c r="CDC250" s="63"/>
      <c r="CDD250" s="63"/>
      <c r="CDE250" s="63"/>
      <c r="CDF250" s="63"/>
      <c r="CDG250" s="63"/>
      <c r="CDH250" s="63"/>
      <c r="CDI250" s="63"/>
      <c r="CDJ250" s="63"/>
      <c r="CDK250" s="63"/>
      <c r="CDL250" s="63"/>
      <c r="CDM250" s="63"/>
      <c r="CDN250" s="63"/>
      <c r="CDO250" s="63"/>
      <c r="CDP250" s="63"/>
      <c r="CDQ250" s="63"/>
      <c r="CDR250" s="63"/>
      <c r="CDS250" s="63"/>
      <c r="CDT250" s="63"/>
      <c r="CDU250" s="63"/>
      <c r="CDV250" s="63"/>
      <c r="CDW250" s="63"/>
      <c r="CDX250" s="63"/>
      <c r="CDY250" s="63"/>
      <c r="CDZ250" s="63"/>
      <c r="CEA250" s="63"/>
      <c r="CEB250" s="63"/>
      <c r="CEC250" s="63"/>
      <c r="CED250" s="63"/>
      <c r="CEE250" s="63"/>
      <c r="CEF250" s="63"/>
      <c r="CEG250" s="63"/>
      <c r="CEH250" s="63"/>
      <c r="CEI250" s="63"/>
      <c r="CEJ250" s="63"/>
      <c r="CEK250" s="63"/>
      <c r="CEL250" s="63"/>
      <c r="CEM250" s="63"/>
      <c r="CEN250" s="63"/>
      <c r="CEO250" s="63"/>
      <c r="CEP250" s="63"/>
      <c r="CEQ250" s="63"/>
      <c r="CER250" s="63"/>
      <c r="CES250" s="63"/>
      <c r="CET250" s="63"/>
      <c r="CEU250" s="63"/>
      <c r="CEV250" s="63"/>
      <c r="CEW250" s="63"/>
      <c r="CEX250" s="63"/>
      <c r="CEY250" s="63"/>
      <c r="CEZ250" s="63"/>
      <c r="CFA250" s="63"/>
      <c r="CFB250" s="63"/>
      <c r="CFC250" s="63"/>
      <c r="CFD250" s="63"/>
      <c r="CFE250" s="63"/>
      <c r="CFF250" s="63"/>
      <c r="CFG250" s="63"/>
      <c r="CFH250" s="63"/>
      <c r="CFI250" s="63"/>
      <c r="CFJ250" s="63"/>
      <c r="CFK250" s="63"/>
      <c r="CFL250" s="63"/>
      <c r="CFM250" s="63"/>
      <c r="CFN250" s="63"/>
      <c r="CFO250" s="63"/>
      <c r="CFP250" s="63"/>
      <c r="CFQ250" s="63"/>
      <c r="CFR250" s="63"/>
      <c r="CFS250" s="63"/>
      <c r="CFT250" s="63"/>
      <c r="CFU250" s="63"/>
      <c r="CFV250" s="63"/>
      <c r="CFW250" s="63"/>
      <c r="CFX250" s="63"/>
      <c r="CFY250" s="63"/>
      <c r="CFZ250" s="63"/>
      <c r="CGA250" s="63"/>
      <c r="CGB250" s="63"/>
      <c r="CGC250" s="63"/>
      <c r="CGD250" s="63"/>
      <c r="CGE250" s="63"/>
      <c r="CGF250" s="63"/>
      <c r="CGG250" s="63"/>
      <c r="CGH250" s="63"/>
      <c r="CGI250" s="63"/>
      <c r="CGJ250" s="63"/>
      <c r="CGK250" s="63"/>
      <c r="CGL250" s="63"/>
      <c r="CGM250" s="63"/>
      <c r="CGN250" s="63"/>
      <c r="CGO250" s="63"/>
      <c r="CGP250" s="63"/>
      <c r="CGQ250" s="63"/>
      <c r="CGR250" s="63"/>
      <c r="CGS250" s="63"/>
      <c r="CGT250" s="63"/>
      <c r="CGU250" s="63"/>
      <c r="CGV250" s="63"/>
      <c r="CGW250" s="63"/>
      <c r="CGX250" s="63"/>
      <c r="CGY250" s="63"/>
      <c r="CGZ250" s="63"/>
      <c r="CHA250" s="63"/>
      <c r="CHB250" s="63"/>
      <c r="CHC250" s="63"/>
      <c r="CHD250" s="63"/>
      <c r="CHE250" s="63"/>
      <c r="CHF250" s="63"/>
      <c r="CHG250" s="63"/>
      <c r="CHH250" s="63"/>
      <c r="CHI250" s="63"/>
      <c r="CHJ250" s="63"/>
      <c r="CHK250" s="63"/>
      <c r="CHL250" s="63"/>
      <c r="CHM250" s="63"/>
      <c r="CHN250" s="63"/>
      <c r="CHO250" s="63"/>
      <c r="CHP250" s="63"/>
      <c r="CHQ250" s="63"/>
      <c r="CHR250" s="63"/>
      <c r="CHS250" s="63"/>
      <c r="CHT250" s="63"/>
      <c r="CHU250" s="63"/>
      <c r="CHV250" s="63"/>
      <c r="CHW250" s="63"/>
      <c r="CHX250" s="63"/>
      <c r="CHY250" s="63"/>
      <c r="CHZ250" s="63"/>
      <c r="CIA250" s="63"/>
      <c r="CIB250" s="63"/>
      <c r="CIC250" s="63"/>
      <c r="CID250" s="63"/>
      <c r="CIE250" s="63"/>
      <c r="CIF250" s="63"/>
      <c r="CIG250" s="63"/>
      <c r="CIH250" s="63"/>
      <c r="CII250" s="63"/>
      <c r="CIJ250" s="63"/>
      <c r="CIK250" s="63"/>
      <c r="CIL250" s="63"/>
      <c r="CIM250" s="63"/>
      <c r="CIN250" s="63"/>
      <c r="CIO250" s="63"/>
      <c r="CIP250" s="63"/>
      <c r="CIQ250" s="63"/>
      <c r="CIR250" s="63"/>
      <c r="CIS250" s="63"/>
      <c r="CIT250" s="63"/>
      <c r="CIU250" s="63"/>
      <c r="CIV250" s="63"/>
      <c r="CIW250" s="63"/>
      <c r="CIX250" s="63"/>
      <c r="CIY250" s="63"/>
      <c r="CIZ250" s="63"/>
      <c r="CJA250" s="63"/>
      <c r="CJB250" s="63"/>
      <c r="CJC250" s="63"/>
      <c r="CJD250" s="63"/>
      <c r="CJE250" s="63"/>
      <c r="CJF250" s="63"/>
      <c r="CJG250" s="63"/>
      <c r="CJH250" s="63"/>
      <c r="CJI250" s="63"/>
      <c r="CJJ250" s="63"/>
      <c r="CJK250" s="63"/>
      <c r="CJL250" s="63"/>
      <c r="CJM250" s="63"/>
      <c r="CJN250" s="63"/>
      <c r="CJO250" s="63"/>
      <c r="CJP250" s="63"/>
      <c r="CJQ250" s="63"/>
      <c r="CJR250" s="63"/>
      <c r="CJS250" s="63"/>
      <c r="CJT250" s="63"/>
      <c r="CJU250" s="63"/>
      <c r="CJV250" s="63"/>
      <c r="CJW250" s="63"/>
      <c r="CJX250" s="63"/>
      <c r="CJY250" s="63"/>
      <c r="CJZ250" s="63"/>
      <c r="CKA250" s="63"/>
      <c r="CKB250" s="63"/>
      <c r="CKC250" s="63"/>
      <c r="CKD250" s="63"/>
      <c r="CKE250" s="63"/>
      <c r="CKF250" s="63"/>
      <c r="CKG250" s="63"/>
      <c r="CKH250" s="63"/>
      <c r="CKI250" s="63"/>
      <c r="CKJ250" s="63"/>
      <c r="CKK250" s="63"/>
      <c r="CKL250" s="63"/>
      <c r="CKM250" s="63"/>
      <c r="CKN250" s="63"/>
      <c r="CKO250" s="63"/>
      <c r="CKP250" s="63"/>
      <c r="CKQ250" s="63"/>
      <c r="CKR250" s="63"/>
      <c r="CKS250" s="63"/>
      <c r="CKT250" s="63"/>
      <c r="CKU250" s="63"/>
      <c r="CKV250" s="63"/>
      <c r="CKW250" s="63"/>
      <c r="CKX250" s="63"/>
      <c r="CKY250" s="63"/>
      <c r="CKZ250" s="63"/>
      <c r="CLA250" s="63"/>
      <c r="CLB250" s="63"/>
      <c r="CLC250" s="63"/>
      <c r="CLD250" s="63"/>
      <c r="CLE250" s="63"/>
      <c r="CLF250" s="63"/>
      <c r="CLG250" s="63"/>
      <c r="CLH250" s="63"/>
      <c r="CLI250" s="63"/>
      <c r="CLJ250" s="63"/>
      <c r="CLK250" s="63"/>
      <c r="CLL250" s="63"/>
      <c r="CLM250" s="63"/>
      <c r="CLN250" s="63"/>
      <c r="CLO250" s="63"/>
      <c r="CLP250" s="63"/>
      <c r="CLQ250" s="63"/>
      <c r="CLR250" s="63"/>
      <c r="CLS250" s="63"/>
      <c r="CLT250" s="63"/>
      <c r="CLU250" s="63"/>
      <c r="CLV250" s="63"/>
      <c r="CLW250" s="63"/>
      <c r="CLX250" s="63"/>
      <c r="CLY250" s="63"/>
      <c r="CLZ250" s="63"/>
      <c r="CMA250" s="63"/>
      <c r="CMB250" s="63"/>
      <c r="CMC250" s="63"/>
      <c r="CMD250" s="63"/>
      <c r="CME250" s="63"/>
      <c r="CMF250" s="63"/>
      <c r="CMG250" s="63"/>
      <c r="CMH250" s="63"/>
      <c r="CMI250" s="63"/>
      <c r="CMJ250" s="63"/>
      <c r="CMK250" s="63"/>
      <c r="CML250" s="63"/>
      <c r="CMM250" s="63"/>
      <c r="CMN250" s="63"/>
      <c r="CMO250" s="63"/>
      <c r="CMP250" s="63"/>
      <c r="CMQ250" s="63"/>
      <c r="CMR250" s="63"/>
      <c r="CMS250" s="63"/>
      <c r="CMT250" s="63"/>
      <c r="CMU250" s="63"/>
      <c r="CMV250" s="63"/>
      <c r="CMW250" s="63"/>
      <c r="CMX250" s="63"/>
      <c r="CMY250" s="63"/>
      <c r="CMZ250" s="63"/>
      <c r="CNA250" s="63"/>
      <c r="CNB250" s="63"/>
      <c r="CNC250" s="63"/>
      <c r="CND250" s="63"/>
      <c r="CNE250" s="63"/>
      <c r="CNF250" s="63"/>
      <c r="CNG250" s="63"/>
      <c r="CNH250" s="63"/>
      <c r="CNI250" s="63"/>
      <c r="CNJ250" s="63"/>
      <c r="CNK250" s="63"/>
      <c r="CNL250" s="63"/>
      <c r="CNM250" s="63"/>
      <c r="CNN250" s="63"/>
      <c r="CNO250" s="63"/>
      <c r="CNP250" s="63"/>
      <c r="CNQ250" s="63"/>
      <c r="CNR250" s="63"/>
      <c r="CNS250" s="63"/>
      <c r="CNT250" s="63"/>
      <c r="CNU250" s="63"/>
      <c r="CNV250" s="63"/>
      <c r="CNW250" s="63"/>
      <c r="CNX250" s="63"/>
      <c r="CNY250" s="63"/>
      <c r="CNZ250" s="63"/>
      <c r="COA250" s="63"/>
      <c r="COB250" s="63"/>
      <c r="COC250" s="63"/>
      <c r="COD250" s="63"/>
      <c r="COE250" s="63"/>
      <c r="COF250" s="63"/>
      <c r="COG250" s="63"/>
      <c r="COH250" s="63"/>
      <c r="COI250" s="63"/>
      <c r="COJ250" s="63"/>
      <c r="COK250" s="63"/>
      <c r="COL250" s="63"/>
      <c r="COM250" s="63"/>
      <c r="CON250" s="63"/>
      <c r="COO250" s="63"/>
      <c r="COP250" s="63"/>
      <c r="COQ250" s="63"/>
      <c r="COR250" s="63"/>
      <c r="COS250" s="63"/>
      <c r="COT250" s="63"/>
      <c r="COU250" s="63"/>
      <c r="COV250" s="63"/>
      <c r="COW250" s="63"/>
      <c r="COX250" s="63"/>
      <c r="COY250" s="63"/>
      <c r="COZ250" s="63"/>
      <c r="CPA250" s="63"/>
      <c r="CPB250" s="63"/>
      <c r="CPC250" s="63"/>
      <c r="CPD250" s="63"/>
      <c r="CPE250" s="63"/>
      <c r="CPF250" s="63"/>
      <c r="CPG250" s="63"/>
      <c r="CPH250" s="63"/>
      <c r="CPI250" s="63"/>
      <c r="CPJ250" s="63"/>
      <c r="CPK250" s="63"/>
      <c r="CPL250" s="63"/>
      <c r="CPM250" s="63"/>
      <c r="CPN250" s="63"/>
      <c r="CPO250" s="63"/>
      <c r="CPP250" s="63"/>
      <c r="CPQ250" s="63"/>
      <c r="CPR250" s="63"/>
      <c r="CPS250" s="63"/>
      <c r="CPT250" s="63"/>
      <c r="CPU250" s="63"/>
      <c r="CPV250" s="63"/>
      <c r="CPW250" s="63"/>
      <c r="CPX250" s="63"/>
      <c r="CPY250" s="63"/>
      <c r="CPZ250" s="63"/>
      <c r="CQA250" s="63"/>
      <c r="CQB250" s="63"/>
      <c r="CQC250" s="63"/>
      <c r="CQD250" s="63"/>
      <c r="CQE250" s="63"/>
      <c r="CQF250" s="63"/>
      <c r="CQG250" s="63"/>
      <c r="CQH250" s="63"/>
      <c r="CQI250" s="63"/>
      <c r="CQJ250" s="63"/>
      <c r="CQK250" s="63"/>
      <c r="CQL250" s="63"/>
      <c r="CQM250" s="63"/>
      <c r="CQN250" s="63"/>
      <c r="CQO250" s="63"/>
      <c r="CQP250" s="63"/>
      <c r="CQQ250" s="63"/>
      <c r="CQR250" s="63"/>
      <c r="CQS250" s="63"/>
      <c r="CQT250" s="63"/>
      <c r="CQU250" s="63"/>
      <c r="CQV250" s="63"/>
      <c r="CQW250" s="63"/>
      <c r="CQX250" s="63"/>
      <c r="CQY250" s="63"/>
      <c r="CQZ250" s="63"/>
      <c r="CRA250" s="63"/>
      <c r="CRB250" s="63"/>
      <c r="CRC250" s="63"/>
      <c r="CRD250" s="63"/>
      <c r="CRE250" s="63"/>
      <c r="CRF250" s="63"/>
      <c r="CRG250" s="63"/>
      <c r="CRH250" s="63"/>
      <c r="CRI250" s="63"/>
      <c r="CRJ250" s="63"/>
      <c r="CRK250" s="63"/>
      <c r="CRL250" s="63"/>
      <c r="CRM250" s="63"/>
      <c r="CRN250" s="63"/>
      <c r="CRO250" s="63"/>
      <c r="CRP250" s="63"/>
      <c r="CRQ250" s="63"/>
      <c r="CRR250" s="63"/>
      <c r="CRS250" s="63"/>
      <c r="CRT250" s="63"/>
      <c r="CRU250" s="63"/>
      <c r="CRV250" s="63"/>
      <c r="CRW250" s="63"/>
      <c r="CRX250" s="63"/>
      <c r="CRY250" s="63"/>
      <c r="CRZ250" s="63"/>
      <c r="CSA250" s="63"/>
      <c r="CSB250" s="63"/>
      <c r="CSC250" s="63"/>
      <c r="CSD250" s="63"/>
      <c r="CSE250" s="63"/>
      <c r="CSF250" s="63"/>
      <c r="CSG250" s="63"/>
      <c r="CSH250" s="63"/>
      <c r="CSI250" s="63"/>
      <c r="CSJ250" s="63"/>
      <c r="CSK250" s="63"/>
      <c r="CSL250" s="63"/>
      <c r="CSM250" s="63"/>
      <c r="CSN250" s="63"/>
      <c r="CSO250" s="63"/>
      <c r="CSP250" s="63"/>
      <c r="CSQ250" s="63"/>
      <c r="CSR250" s="63"/>
      <c r="CSS250" s="63"/>
      <c r="CST250" s="63"/>
      <c r="CSU250" s="63"/>
      <c r="CSV250" s="63"/>
      <c r="CSW250" s="63"/>
      <c r="CSX250" s="63"/>
      <c r="CSY250" s="63"/>
      <c r="CSZ250" s="63"/>
      <c r="CTA250" s="63"/>
      <c r="CTB250" s="63"/>
      <c r="CTC250" s="63"/>
      <c r="CTD250" s="63"/>
      <c r="CTE250" s="63"/>
      <c r="CTF250" s="63"/>
      <c r="CTG250" s="63"/>
      <c r="CTH250" s="63"/>
      <c r="CTI250" s="63"/>
      <c r="CTJ250" s="63"/>
      <c r="CTK250" s="63"/>
      <c r="CTL250" s="63"/>
      <c r="CTM250" s="63"/>
      <c r="CTN250" s="63"/>
      <c r="CTO250" s="63"/>
      <c r="CTP250" s="63"/>
      <c r="CTQ250" s="63"/>
      <c r="CTR250" s="63"/>
      <c r="CTS250" s="63"/>
      <c r="CTT250" s="63"/>
      <c r="CTU250" s="63"/>
      <c r="CTV250" s="63"/>
      <c r="CTW250" s="63"/>
      <c r="CTX250" s="63"/>
      <c r="CTY250" s="63"/>
      <c r="CTZ250" s="63"/>
      <c r="CUA250" s="63"/>
      <c r="CUB250" s="63"/>
      <c r="CUC250" s="63"/>
      <c r="CUD250" s="63"/>
      <c r="CUE250" s="63"/>
      <c r="CUF250" s="63"/>
      <c r="CUG250" s="63"/>
      <c r="CUH250" s="63"/>
      <c r="CUI250" s="63"/>
      <c r="CUJ250" s="63"/>
      <c r="CUK250" s="63"/>
      <c r="CUL250" s="63"/>
      <c r="CUM250" s="63"/>
      <c r="CUN250" s="63"/>
      <c r="CUO250" s="63"/>
      <c r="CUP250" s="63"/>
      <c r="CUQ250" s="63"/>
      <c r="CUR250" s="63"/>
      <c r="CUS250" s="63"/>
      <c r="CUT250" s="63"/>
      <c r="CUU250" s="63"/>
      <c r="CUV250" s="63"/>
      <c r="CUW250" s="63"/>
      <c r="CUX250" s="63"/>
      <c r="CUY250" s="63"/>
      <c r="CUZ250" s="63"/>
      <c r="CVA250" s="63"/>
      <c r="CVB250" s="63"/>
      <c r="CVC250" s="63"/>
      <c r="CVD250" s="63"/>
      <c r="CVE250" s="63"/>
      <c r="CVF250" s="63"/>
      <c r="CVG250" s="63"/>
      <c r="CVH250" s="63"/>
      <c r="CVI250" s="63"/>
      <c r="CVJ250" s="63"/>
      <c r="CVK250" s="63"/>
      <c r="CVL250" s="63"/>
      <c r="CVM250" s="63"/>
      <c r="CVN250" s="63"/>
      <c r="CVO250" s="63"/>
      <c r="CVP250" s="63"/>
      <c r="CVQ250" s="63"/>
      <c r="CVR250" s="63"/>
      <c r="CVS250" s="63"/>
      <c r="CVT250" s="63"/>
      <c r="CVU250" s="63"/>
      <c r="CVV250" s="63"/>
      <c r="CVW250" s="63"/>
      <c r="CVX250" s="63"/>
      <c r="CVY250" s="63"/>
      <c r="CVZ250" s="63"/>
      <c r="CWA250" s="63"/>
      <c r="CWB250" s="63"/>
      <c r="CWC250" s="63"/>
      <c r="CWD250" s="63"/>
      <c r="CWE250" s="63"/>
      <c r="CWF250" s="63"/>
      <c r="CWG250" s="63"/>
      <c r="CWH250" s="63"/>
      <c r="CWI250" s="63"/>
      <c r="CWJ250" s="63"/>
      <c r="CWK250" s="63"/>
      <c r="CWL250" s="63"/>
      <c r="CWM250" s="63"/>
      <c r="CWN250" s="63"/>
      <c r="CWO250" s="63"/>
      <c r="CWP250" s="63"/>
      <c r="CWQ250" s="63"/>
      <c r="CWR250" s="63"/>
      <c r="CWS250" s="63"/>
      <c r="CWT250" s="63"/>
      <c r="CWU250" s="63"/>
      <c r="CWV250" s="63"/>
      <c r="CWW250" s="63"/>
      <c r="CWX250" s="63"/>
      <c r="CWY250" s="63"/>
      <c r="CWZ250" s="63"/>
      <c r="CXA250" s="63"/>
      <c r="CXB250" s="63"/>
      <c r="CXC250" s="63"/>
      <c r="CXD250" s="63"/>
      <c r="CXE250" s="63"/>
      <c r="CXF250" s="63"/>
      <c r="CXG250" s="63"/>
      <c r="CXH250" s="63"/>
      <c r="CXI250" s="63"/>
      <c r="CXJ250" s="63"/>
      <c r="CXK250" s="63"/>
      <c r="CXL250" s="63"/>
      <c r="CXM250" s="63"/>
      <c r="CXN250" s="63"/>
      <c r="CXO250" s="63"/>
      <c r="CXP250" s="63"/>
      <c r="CXQ250" s="63"/>
      <c r="CXR250" s="63"/>
      <c r="CXS250" s="63"/>
      <c r="CXT250" s="63"/>
      <c r="CXU250" s="63"/>
      <c r="CXV250" s="63"/>
      <c r="CXW250" s="63"/>
      <c r="CXX250" s="63"/>
      <c r="CXY250" s="63"/>
      <c r="CXZ250" s="63"/>
      <c r="CYA250" s="63"/>
      <c r="CYB250" s="63"/>
      <c r="CYC250" s="63"/>
      <c r="CYD250" s="63"/>
      <c r="CYE250" s="63"/>
      <c r="CYF250" s="63"/>
      <c r="CYG250" s="63"/>
      <c r="CYH250" s="63"/>
      <c r="CYI250" s="63"/>
      <c r="CYJ250" s="63"/>
      <c r="CYK250" s="63"/>
      <c r="CYL250" s="63"/>
      <c r="CYM250" s="63"/>
      <c r="CYN250" s="63"/>
      <c r="CYO250" s="63"/>
      <c r="CYP250" s="63"/>
      <c r="CYQ250" s="63"/>
      <c r="CYR250" s="63"/>
      <c r="CYS250" s="63"/>
      <c r="CYT250" s="63"/>
      <c r="CYU250" s="63"/>
      <c r="CYV250" s="63"/>
      <c r="CYW250" s="63"/>
      <c r="CYX250" s="63"/>
      <c r="CYY250" s="63"/>
      <c r="CYZ250" s="63"/>
      <c r="CZA250" s="63"/>
      <c r="CZB250" s="63"/>
      <c r="CZC250" s="63"/>
      <c r="CZD250" s="63"/>
      <c r="CZE250" s="63"/>
      <c r="CZF250" s="63"/>
      <c r="CZG250" s="63"/>
      <c r="CZH250" s="63"/>
      <c r="CZI250" s="63"/>
      <c r="CZJ250" s="63"/>
      <c r="CZK250" s="63"/>
      <c r="CZL250" s="63"/>
      <c r="CZM250" s="63"/>
      <c r="CZN250" s="63"/>
      <c r="CZO250" s="63"/>
      <c r="CZP250" s="63"/>
      <c r="CZQ250" s="63"/>
      <c r="CZR250" s="63"/>
      <c r="CZS250" s="63"/>
      <c r="CZT250" s="63"/>
      <c r="CZU250" s="63"/>
      <c r="CZV250" s="63"/>
      <c r="CZW250" s="63"/>
      <c r="CZX250" s="63"/>
      <c r="CZY250" s="63"/>
      <c r="CZZ250" s="63"/>
      <c r="DAA250" s="63"/>
      <c r="DAB250" s="63"/>
      <c r="DAC250" s="63"/>
      <c r="DAD250" s="63"/>
      <c r="DAE250" s="63"/>
      <c r="DAF250" s="63"/>
      <c r="DAG250" s="63"/>
      <c r="DAH250" s="63"/>
      <c r="DAI250" s="63"/>
      <c r="DAJ250" s="63"/>
      <c r="DAK250" s="63"/>
      <c r="DAL250" s="63"/>
      <c r="DAM250" s="63"/>
      <c r="DAN250" s="63"/>
      <c r="DAO250" s="63"/>
      <c r="DAP250" s="63"/>
      <c r="DAQ250" s="63"/>
      <c r="DAR250" s="63"/>
      <c r="DAS250" s="63"/>
      <c r="DAT250" s="63"/>
      <c r="DAU250" s="63"/>
      <c r="DAV250" s="63"/>
      <c r="DAW250" s="63"/>
      <c r="DAX250" s="63"/>
      <c r="DAY250" s="63"/>
      <c r="DAZ250" s="63"/>
      <c r="DBA250" s="63"/>
      <c r="DBB250" s="63"/>
      <c r="DBC250" s="63"/>
      <c r="DBD250" s="63"/>
      <c r="DBE250" s="63"/>
      <c r="DBF250" s="63"/>
      <c r="DBG250" s="63"/>
      <c r="DBH250" s="63"/>
      <c r="DBI250" s="63"/>
      <c r="DBJ250" s="63"/>
      <c r="DBK250" s="63"/>
      <c r="DBL250" s="63"/>
      <c r="DBM250" s="63"/>
      <c r="DBN250" s="63"/>
      <c r="DBO250" s="63"/>
      <c r="DBP250" s="63"/>
      <c r="DBQ250" s="63"/>
      <c r="DBR250" s="63"/>
      <c r="DBS250" s="63"/>
      <c r="DBT250" s="63"/>
      <c r="DBU250" s="63"/>
      <c r="DBV250" s="63"/>
      <c r="DBW250" s="63"/>
      <c r="DBX250" s="63"/>
      <c r="DBY250" s="63"/>
      <c r="DBZ250" s="63"/>
      <c r="DCA250" s="63"/>
      <c r="DCB250" s="63"/>
      <c r="DCC250" s="63"/>
      <c r="DCD250" s="63"/>
      <c r="DCE250" s="63"/>
      <c r="DCF250" s="63"/>
      <c r="DCG250" s="63"/>
      <c r="DCH250" s="63"/>
      <c r="DCI250" s="63"/>
      <c r="DCJ250" s="63"/>
      <c r="DCK250" s="63"/>
      <c r="DCL250" s="63"/>
      <c r="DCM250" s="63"/>
      <c r="DCN250" s="63"/>
      <c r="DCO250" s="63"/>
      <c r="DCP250" s="63"/>
      <c r="DCQ250" s="63"/>
      <c r="DCR250" s="63"/>
      <c r="DCS250" s="63"/>
      <c r="DCT250" s="63"/>
      <c r="DCU250" s="63"/>
      <c r="DCV250" s="63"/>
      <c r="DCW250" s="63"/>
      <c r="DCX250" s="63"/>
      <c r="DCY250" s="63"/>
      <c r="DCZ250" s="63"/>
      <c r="DDA250" s="63"/>
      <c r="DDB250" s="63"/>
      <c r="DDC250" s="63"/>
      <c r="DDD250" s="63"/>
      <c r="DDE250" s="63"/>
      <c r="DDF250" s="63"/>
      <c r="DDG250" s="63"/>
      <c r="DDH250" s="63"/>
      <c r="DDI250" s="63"/>
      <c r="DDJ250" s="63"/>
      <c r="DDK250" s="63"/>
      <c r="DDL250" s="63"/>
      <c r="DDM250" s="63"/>
      <c r="DDN250" s="63"/>
      <c r="DDO250" s="63"/>
      <c r="DDP250" s="63"/>
      <c r="DDQ250" s="63"/>
      <c r="DDR250" s="63"/>
      <c r="DDS250" s="63"/>
      <c r="DDT250" s="63"/>
      <c r="DDU250" s="63"/>
      <c r="DDV250" s="63"/>
      <c r="DDW250" s="63"/>
      <c r="DDX250" s="63"/>
      <c r="DDY250" s="63"/>
      <c r="DDZ250" s="63"/>
      <c r="DEA250" s="63"/>
      <c r="DEB250" s="63"/>
      <c r="DEC250" s="63"/>
      <c r="DED250" s="63"/>
      <c r="DEE250" s="63"/>
      <c r="DEF250" s="63"/>
      <c r="DEG250" s="63"/>
      <c r="DEH250" s="63"/>
      <c r="DEI250" s="63"/>
      <c r="DEJ250" s="63"/>
      <c r="DEK250" s="63"/>
      <c r="DEL250" s="63"/>
      <c r="DEM250" s="63"/>
      <c r="DEN250" s="63"/>
      <c r="DEO250" s="63"/>
      <c r="DEP250" s="63"/>
      <c r="DEQ250" s="63"/>
      <c r="DER250" s="63"/>
      <c r="DES250" s="63"/>
      <c r="DET250" s="63"/>
      <c r="DEU250" s="63"/>
      <c r="DEV250" s="63"/>
      <c r="DEW250" s="63"/>
      <c r="DEX250" s="63"/>
      <c r="DEY250" s="63"/>
      <c r="DEZ250" s="63"/>
      <c r="DFA250" s="63"/>
      <c r="DFB250" s="63"/>
      <c r="DFC250" s="63"/>
      <c r="DFD250" s="63"/>
      <c r="DFE250" s="63"/>
      <c r="DFF250" s="63"/>
      <c r="DFG250" s="63"/>
      <c r="DFH250" s="63"/>
      <c r="DFI250" s="63"/>
      <c r="DFJ250" s="63"/>
      <c r="DFK250" s="63"/>
      <c r="DFL250" s="63"/>
      <c r="DFM250" s="63"/>
      <c r="DFN250" s="63"/>
      <c r="DFO250" s="63"/>
      <c r="DFP250" s="63"/>
      <c r="DFQ250" s="63"/>
      <c r="DFR250" s="63"/>
      <c r="DFS250" s="63"/>
      <c r="DFT250" s="63"/>
      <c r="DFU250" s="63"/>
      <c r="DFV250" s="63"/>
      <c r="DFW250" s="63"/>
      <c r="DFX250" s="63"/>
      <c r="DFY250" s="63"/>
      <c r="DFZ250" s="63"/>
      <c r="DGA250" s="63"/>
      <c r="DGB250" s="63"/>
      <c r="DGC250" s="63"/>
      <c r="DGD250" s="63"/>
      <c r="DGE250" s="63"/>
      <c r="DGF250" s="63"/>
      <c r="DGG250" s="63"/>
      <c r="DGH250" s="63"/>
      <c r="DGI250" s="63"/>
      <c r="DGJ250" s="63"/>
      <c r="DGK250" s="63"/>
      <c r="DGL250" s="63"/>
      <c r="DGM250" s="63"/>
      <c r="DGN250" s="63"/>
      <c r="DGO250" s="63"/>
      <c r="DGP250" s="63"/>
      <c r="DGQ250" s="63"/>
      <c r="DGR250" s="63"/>
      <c r="DGS250" s="63"/>
      <c r="DGT250" s="63"/>
      <c r="DGU250" s="63"/>
      <c r="DGV250" s="63"/>
      <c r="DGW250" s="63"/>
      <c r="DGX250" s="63"/>
      <c r="DGY250" s="63"/>
      <c r="DGZ250" s="63"/>
      <c r="DHA250" s="63"/>
      <c r="DHB250" s="63"/>
      <c r="DHC250" s="63"/>
      <c r="DHD250" s="63"/>
      <c r="DHE250" s="63"/>
      <c r="DHF250" s="63"/>
      <c r="DHG250" s="63"/>
      <c r="DHH250" s="63"/>
      <c r="DHI250" s="63"/>
      <c r="DHJ250" s="63"/>
      <c r="DHK250" s="63"/>
      <c r="DHL250" s="63"/>
      <c r="DHM250" s="63"/>
      <c r="DHN250" s="63"/>
      <c r="DHO250" s="63"/>
      <c r="DHP250" s="63"/>
      <c r="DHQ250" s="63"/>
      <c r="DHR250" s="63"/>
      <c r="DHS250" s="63"/>
      <c r="DHT250" s="63"/>
      <c r="DHU250" s="63"/>
      <c r="DHV250" s="63"/>
      <c r="DHW250" s="63"/>
      <c r="DHX250" s="63"/>
      <c r="DHY250" s="63"/>
      <c r="DHZ250" s="63"/>
      <c r="DIA250" s="63"/>
      <c r="DIB250" s="63"/>
      <c r="DIC250" s="63"/>
      <c r="DID250" s="63"/>
      <c r="DIE250" s="63"/>
      <c r="DIF250" s="63"/>
      <c r="DIG250" s="63"/>
      <c r="DIH250" s="63"/>
      <c r="DII250" s="63"/>
      <c r="DIJ250" s="63"/>
      <c r="DIK250" s="63"/>
      <c r="DIL250" s="63"/>
      <c r="DIM250" s="63"/>
      <c r="DIN250" s="63"/>
      <c r="DIO250" s="63"/>
      <c r="DIP250" s="63"/>
      <c r="DIQ250" s="63"/>
      <c r="DIR250" s="63"/>
      <c r="DIS250" s="63"/>
      <c r="DIT250" s="63"/>
      <c r="DIU250" s="63"/>
      <c r="DIV250" s="63"/>
      <c r="DIW250" s="63"/>
      <c r="DIX250" s="63"/>
      <c r="DIY250" s="63"/>
      <c r="DIZ250" s="63"/>
      <c r="DJA250" s="63"/>
      <c r="DJB250" s="63"/>
      <c r="DJC250" s="63"/>
      <c r="DJD250" s="63"/>
      <c r="DJE250" s="63"/>
      <c r="DJF250" s="63"/>
      <c r="DJG250" s="63"/>
      <c r="DJH250" s="63"/>
      <c r="DJI250" s="63"/>
      <c r="DJJ250" s="63"/>
      <c r="DJK250" s="63"/>
      <c r="DJL250" s="63"/>
      <c r="DJM250" s="63"/>
      <c r="DJN250" s="63"/>
      <c r="DJO250" s="63"/>
      <c r="DJP250" s="63"/>
      <c r="DJQ250" s="63"/>
      <c r="DJR250" s="63"/>
      <c r="DJS250" s="63"/>
      <c r="DJT250" s="63"/>
      <c r="DJU250" s="63"/>
      <c r="DJV250" s="63"/>
      <c r="DJW250" s="63"/>
      <c r="DJX250" s="63"/>
      <c r="DJY250" s="63"/>
      <c r="DJZ250" s="63"/>
      <c r="DKA250" s="63"/>
      <c r="DKB250" s="63"/>
      <c r="DKC250" s="63"/>
      <c r="DKD250" s="63"/>
      <c r="DKE250" s="63"/>
      <c r="DKF250" s="63"/>
      <c r="DKG250" s="63"/>
      <c r="DKH250" s="63"/>
      <c r="DKI250" s="63"/>
      <c r="DKJ250" s="63"/>
      <c r="DKK250" s="63"/>
      <c r="DKL250" s="63"/>
      <c r="DKM250" s="63"/>
      <c r="DKN250" s="63"/>
      <c r="DKO250" s="63"/>
      <c r="DKP250" s="63"/>
      <c r="DKQ250" s="63"/>
      <c r="DKR250" s="63"/>
      <c r="DKS250" s="63"/>
      <c r="DKT250" s="63"/>
      <c r="DKU250" s="63"/>
      <c r="DKV250" s="63"/>
      <c r="DKW250" s="63"/>
      <c r="DKX250" s="63"/>
      <c r="DKY250" s="63"/>
      <c r="DKZ250" s="63"/>
      <c r="DLA250" s="63"/>
      <c r="DLB250" s="63"/>
      <c r="DLC250" s="63"/>
      <c r="DLD250" s="63"/>
      <c r="DLE250" s="63"/>
      <c r="DLF250" s="63"/>
      <c r="DLG250" s="63"/>
      <c r="DLH250" s="63"/>
      <c r="DLI250" s="63"/>
      <c r="DLJ250" s="63"/>
      <c r="DLK250" s="63"/>
      <c r="DLL250" s="63"/>
      <c r="DLM250" s="63"/>
      <c r="DLN250" s="63"/>
      <c r="DLO250" s="63"/>
      <c r="DLP250" s="63"/>
      <c r="DLQ250" s="63"/>
      <c r="DLR250" s="63"/>
      <c r="DLS250" s="63"/>
      <c r="DLT250" s="63"/>
      <c r="DLU250" s="63"/>
      <c r="DLV250" s="63"/>
      <c r="DLW250" s="63"/>
      <c r="DLX250" s="63"/>
      <c r="DLY250" s="63"/>
      <c r="DLZ250" s="63"/>
      <c r="DMA250" s="63"/>
      <c r="DMB250" s="63"/>
      <c r="DMC250" s="63"/>
      <c r="DMD250" s="63"/>
      <c r="DME250" s="63"/>
      <c r="DMF250" s="63"/>
      <c r="DMG250" s="63"/>
      <c r="DMH250" s="63"/>
      <c r="DMI250" s="63"/>
      <c r="DMJ250" s="63"/>
      <c r="DMK250" s="63"/>
      <c r="DML250" s="63"/>
      <c r="DMM250" s="63"/>
      <c r="DMN250" s="63"/>
      <c r="DMO250" s="63"/>
      <c r="DMP250" s="63"/>
      <c r="DMQ250" s="63"/>
      <c r="DMR250" s="63"/>
      <c r="DMS250" s="63"/>
      <c r="DMT250" s="63"/>
      <c r="DMU250" s="63"/>
      <c r="DMV250" s="63"/>
      <c r="DMW250" s="63"/>
      <c r="DMX250" s="63"/>
      <c r="DMY250" s="63"/>
      <c r="DMZ250" s="63"/>
      <c r="DNA250" s="63"/>
      <c r="DNB250" s="63"/>
      <c r="DNC250" s="63"/>
      <c r="DND250" s="63"/>
      <c r="DNE250" s="63"/>
      <c r="DNF250" s="63"/>
      <c r="DNG250" s="63"/>
      <c r="DNH250" s="63"/>
      <c r="DNI250" s="63"/>
      <c r="DNJ250" s="63"/>
      <c r="DNK250" s="63"/>
      <c r="DNL250" s="63"/>
      <c r="DNM250" s="63"/>
      <c r="DNN250" s="63"/>
      <c r="DNO250" s="63"/>
      <c r="DNP250" s="63"/>
      <c r="DNQ250" s="63"/>
      <c r="DNR250" s="63"/>
      <c r="DNS250" s="63"/>
      <c r="DNT250" s="63"/>
      <c r="DNU250" s="63"/>
      <c r="DNV250" s="63"/>
      <c r="DNW250" s="63"/>
      <c r="DNX250" s="63"/>
      <c r="DNY250" s="63"/>
      <c r="DNZ250" s="63"/>
      <c r="DOA250" s="63"/>
      <c r="DOB250" s="63"/>
      <c r="DOC250" s="63"/>
      <c r="DOD250" s="63"/>
      <c r="DOE250" s="63"/>
      <c r="DOF250" s="63"/>
      <c r="DOG250" s="63"/>
      <c r="DOH250" s="63"/>
      <c r="DOI250" s="63"/>
      <c r="DOJ250" s="63"/>
      <c r="DOK250" s="63"/>
      <c r="DOL250" s="63"/>
      <c r="DOM250" s="63"/>
      <c r="DON250" s="63"/>
      <c r="DOO250" s="63"/>
      <c r="DOP250" s="63"/>
      <c r="DOQ250" s="63"/>
      <c r="DOR250" s="63"/>
      <c r="DOS250" s="63"/>
      <c r="DOT250" s="63"/>
      <c r="DOU250" s="63"/>
      <c r="DOV250" s="63"/>
      <c r="DOW250" s="63"/>
      <c r="DOX250" s="63"/>
      <c r="DOY250" s="63"/>
      <c r="DOZ250" s="63"/>
      <c r="DPA250" s="63"/>
      <c r="DPB250" s="63"/>
      <c r="DPC250" s="63"/>
      <c r="DPD250" s="63"/>
      <c r="DPE250" s="63"/>
      <c r="DPF250" s="63"/>
      <c r="DPG250" s="63"/>
      <c r="DPH250" s="63"/>
      <c r="DPI250" s="63"/>
      <c r="DPJ250" s="63"/>
      <c r="DPK250" s="63"/>
      <c r="DPL250" s="63"/>
      <c r="DPM250" s="63"/>
      <c r="DPN250" s="63"/>
      <c r="DPO250" s="63"/>
      <c r="DPP250" s="63"/>
      <c r="DPQ250" s="63"/>
      <c r="DPR250" s="63"/>
      <c r="DPS250" s="63"/>
      <c r="DPT250" s="63"/>
      <c r="DPU250" s="63"/>
      <c r="DPV250" s="63"/>
      <c r="DPW250" s="63"/>
      <c r="DPX250" s="63"/>
      <c r="DPY250" s="63"/>
      <c r="DPZ250" s="63"/>
      <c r="DQA250" s="63"/>
      <c r="DQB250" s="63"/>
      <c r="DQC250" s="63"/>
      <c r="DQD250" s="63"/>
      <c r="DQE250" s="63"/>
      <c r="DQF250" s="63"/>
      <c r="DQG250" s="63"/>
      <c r="DQH250" s="63"/>
      <c r="DQI250" s="63"/>
      <c r="DQJ250" s="63"/>
      <c r="DQK250" s="63"/>
      <c r="DQL250" s="63"/>
      <c r="DQM250" s="63"/>
      <c r="DQN250" s="63"/>
      <c r="DQO250" s="63"/>
      <c r="DQP250" s="63"/>
      <c r="DQQ250" s="63"/>
      <c r="DQR250" s="63"/>
      <c r="DQS250" s="63"/>
      <c r="DQT250" s="63"/>
      <c r="DQU250" s="63"/>
      <c r="DQV250" s="63"/>
      <c r="DQW250" s="63"/>
      <c r="DQX250" s="63"/>
      <c r="DQY250" s="63"/>
      <c r="DQZ250" s="63"/>
      <c r="DRA250" s="63"/>
      <c r="DRB250" s="63"/>
      <c r="DRC250" s="63"/>
      <c r="DRD250" s="63"/>
      <c r="DRE250" s="63"/>
      <c r="DRF250" s="63"/>
      <c r="DRG250" s="63"/>
      <c r="DRH250" s="63"/>
      <c r="DRI250" s="63"/>
      <c r="DRJ250" s="63"/>
      <c r="DRK250" s="63"/>
      <c r="DRL250" s="63"/>
      <c r="DRM250" s="63"/>
      <c r="DRN250" s="63"/>
      <c r="DRO250" s="63"/>
      <c r="DRP250" s="63"/>
      <c r="DRQ250" s="63"/>
      <c r="DRR250" s="63"/>
      <c r="DRS250" s="63"/>
      <c r="DRT250" s="63"/>
      <c r="DRU250" s="63"/>
      <c r="DRV250" s="63"/>
      <c r="DRW250" s="63"/>
      <c r="DRX250" s="63"/>
      <c r="DRY250" s="63"/>
      <c r="DRZ250" s="63"/>
      <c r="DSA250" s="63"/>
      <c r="DSB250" s="63"/>
      <c r="DSC250" s="63"/>
      <c r="DSD250" s="63"/>
      <c r="DSE250" s="63"/>
      <c r="DSF250" s="63"/>
      <c r="DSG250" s="63"/>
      <c r="DSH250" s="63"/>
      <c r="DSI250" s="63"/>
      <c r="DSJ250" s="63"/>
      <c r="DSK250" s="63"/>
      <c r="DSL250" s="63"/>
      <c r="DSM250" s="63"/>
      <c r="DSN250" s="63"/>
      <c r="DSO250" s="63"/>
      <c r="DSP250" s="63"/>
      <c r="DSQ250" s="63"/>
      <c r="DSR250" s="63"/>
      <c r="DSS250" s="63"/>
      <c r="DST250" s="63"/>
      <c r="DSU250" s="63"/>
      <c r="DSV250" s="63"/>
      <c r="DSW250" s="63"/>
      <c r="DSX250" s="63"/>
      <c r="DSY250" s="63"/>
      <c r="DSZ250" s="63"/>
      <c r="DTA250" s="63"/>
      <c r="DTB250" s="63"/>
      <c r="DTC250" s="63"/>
      <c r="DTD250" s="63"/>
      <c r="DTE250" s="63"/>
      <c r="DTF250" s="63"/>
      <c r="DTG250" s="63"/>
      <c r="DTH250" s="63"/>
      <c r="DTI250" s="63"/>
      <c r="DTJ250" s="63"/>
      <c r="DTK250" s="63"/>
      <c r="DTL250" s="63"/>
      <c r="DTM250" s="63"/>
      <c r="DTN250" s="63"/>
      <c r="DTO250" s="63"/>
      <c r="DTP250" s="63"/>
      <c r="DTQ250" s="63"/>
      <c r="DTR250" s="63"/>
      <c r="DTS250" s="63"/>
      <c r="DTT250" s="63"/>
      <c r="DTU250" s="63"/>
      <c r="DTV250" s="63"/>
      <c r="DTW250" s="63"/>
      <c r="DTX250" s="63"/>
      <c r="DTY250" s="63"/>
      <c r="DTZ250" s="63"/>
      <c r="DUA250" s="63"/>
      <c r="DUB250" s="63"/>
      <c r="DUC250" s="63"/>
      <c r="DUD250" s="63"/>
      <c r="DUE250" s="63"/>
      <c r="DUF250" s="63"/>
      <c r="DUG250" s="63"/>
      <c r="DUH250" s="63"/>
      <c r="DUI250" s="63"/>
      <c r="DUJ250" s="63"/>
      <c r="DUK250" s="63"/>
      <c r="DUL250" s="63"/>
      <c r="DUM250" s="63"/>
      <c r="DUN250" s="63"/>
      <c r="DUO250" s="63"/>
      <c r="DUP250" s="63"/>
      <c r="DUQ250" s="63"/>
      <c r="DUR250" s="63"/>
      <c r="DUS250" s="63"/>
      <c r="DUT250" s="63"/>
      <c r="DUU250" s="63"/>
      <c r="DUV250" s="63"/>
      <c r="DUW250" s="63"/>
      <c r="DUX250" s="63"/>
      <c r="DUY250" s="63"/>
      <c r="DUZ250" s="63"/>
      <c r="DVA250" s="63"/>
      <c r="DVB250" s="63"/>
      <c r="DVC250" s="63"/>
      <c r="DVD250" s="63"/>
      <c r="DVE250" s="63"/>
      <c r="DVF250" s="63"/>
      <c r="DVG250" s="63"/>
      <c r="DVH250" s="63"/>
      <c r="DVI250" s="63"/>
      <c r="DVJ250" s="63"/>
      <c r="DVK250" s="63"/>
      <c r="DVL250" s="63"/>
      <c r="DVM250" s="63"/>
      <c r="DVN250" s="63"/>
      <c r="DVO250" s="63"/>
      <c r="DVP250" s="63"/>
      <c r="DVQ250" s="63"/>
      <c r="DVR250" s="63"/>
      <c r="DVS250" s="63"/>
      <c r="DVT250" s="63"/>
      <c r="DVU250" s="63"/>
      <c r="DVV250" s="63"/>
      <c r="DVW250" s="63"/>
      <c r="DVX250" s="63"/>
      <c r="DVY250" s="63"/>
      <c r="DVZ250" s="63"/>
      <c r="DWA250" s="63"/>
      <c r="DWB250" s="63"/>
      <c r="DWC250" s="63"/>
      <c r="DWD250" s="63"/>
      <c r="DWE250" s="63"/>
      <c r="DWF250" s="63"/>
      <c r="DWG250" s="63"/>
      <c r="DWH250" s="63"/>
      <c r="DWI250" s="63"/>
      <c r="DWJ250" s="63"/>
      <c r="DWK250" s="63"/>
      <c r="DWL250" s="63"/>
      <c r="DWM250" s="63"/>
      <c r="DWN250" s="63"/>
      <c r="DWO250" s="63"/>
      <c r="DWP250" s="63"/>
      <c r="DWQ250" s="63"/>
      <c r="DWR250" s="63"/>
      <c r="DWS250" s="63"/>
      <c r="DWT250" s="63"/>
      <c r="DWU250" s="63"/>
      <c r="DWV250" s="63"/>
      <c r="DWW250" s="63"/>
      <c r="DWX250" s="63"/>
      <c r="DWY250" s="63"/>
      <c r="DWZ250" s="63"/>
      <c r="DXA250" s="63"/>
      <c r="DXB250" s="63"/>
      <c r="DXC250" s="63"/>
      <c r="DXD250" s="63"/>
      <c r="DXE250" s="63"/>
      <c r="DXF250" s="63"/>
      <c r="DXG250" s="63"/>
      <c r="DXH250" s="63"/>
      <c r="DXI250" s="63"/>
      <c r="DXJ250" s="63"/>
      <c r="DXK250" s="63"/>
      <c r="DXL250" s="63"/>
      <c r="DXM250" s="63"/>
      <c r="DXN250" s="63"/>
      <c r="DXO250" s="63"/>
      <c r="DXP250" s="63"/>
      <c r="DXQ250" s="63"/>
      <c r="DXR250" s="63"/>
      <c r="DXS250" s="63"/>
      <c r="DXT250" s="63"/>
      <c r="DXU250" s="63"/>
      <c r="DXV250" s="63"/>
      <c r="DXW250" s="63"/>
      <c r="DXX250" s="63"/>
      <c r="DXY250" s="63"/>
      <c r="DXZ250" s="63"/>
      <c r="DYA250" s="63"/>
      <c r="DYB250" s="63"/>
      <c r="DYC250" s="63"/>
      <c r="DYD250" s="63"/>
      <c r="DYE250" s="63"/>
      <c r="DYF250" s="63"/>
      <c r="DYG250" s="63"/>
      <c r="DYH250" s="63"/>
      <c r="DYI250" s="63"/>
      <c r="DYJ250" s="63"/>
      <c r="DYK250" s="63"/>
      <c r="DYL250" s="63"/>
      <c r="DYM250" s="63"/>
      <c r="DYN250" s="63"/>
      <c r="DYO250" s="63"/>
      <c r="DYP250" s="63"/>
      <c r="DYQ250" s="63"/>
      <c r="DYR250" s="63"/>
      <c r="DYS250" s="63"/>
      <c r="DYT250" s="63"/>
      <c r="DYU250" s="63"/>
      <c r="DYV250" s="63"/>
      <c r="DYW250" s="63"/>
      <c r="DYX250" s="63"/>
      <c r="DYY250" s="63"/>
      <c r="DYZ250" s="63"/>
      <c r="DZA250" s="63"/>
      <c r="DZB250" s="63"/>
      <c r="DZC250" s="63"/>
      <c r="DZD250" s="63"/>
      <c r="DZE250" s="63"/>
      <c r="DZF250" s="63"/>
      <c r="DZG250" s="63"/>
      <c r="DZH250" s="63"/>
      <c r="DZI250" s="63"/>
      <c r="DZJ250" s="63"/>
      <c r="DZK250" s="63"/>
      <c r="DZL250" s="63"/>
      <c r="DZM250" s="63"/>
      <c r="DZN250" s="63"/>
      <c r="DZO250" s="63"/>
      <c r="DZP250" s="63"/>
      <c r="DZQ250" s="63"/>
      <c r="DZR250" s="63"/>
      <c r="DZS250" s="63"/>
      <c r="DZT250" s="63"/>
      <c r="DZU250" s="63"/>
      <c r="DZV250" s="63"/>
      <c r="DZW250" s="63"/>
      <c r="DZX250" s="63"/>
      <c r="DZY250" s="63"/>
      <c r="DZZ250" s="63"/>
      <c r="EAA250" s="63"/>
      <c r="EAB250" s="63"/>
      <c r="EAC250" s="63"/>
      <c r="EAD250" s="63"/>
      <c r="EAE250" s="63"/>
      <c r="EAF250" s="63"/>
      <c r="EAG250" s="63"/>
      <c r="EAH250" s="63"/>
      <c r="EAI250" s="63"/>
      <c r="EAJ250" s="63"/>
      <c r="EAK250" s="63"/>
      <c r="EAL250" s="63"/>
      <c r="EAM250" s="63"/>
      <c r="EAN250" s="63"/>
      <c r="EAO250" s="63"/>
      <c r="EAP250" s="63"/>
      <c r="EAQ250" s="63"/>
      <c r="EAR250" s="63"/>
      <c r="EAS250" s="63"/>
      <c r="EAT250" s="63"/>
      <c r="EAU250" s="63"/>
      <c r="EAV250" s="63"/>
      <c r="EAW250" s="63"/>
      <c r="EAX250" s="63"/>
      <c r="EAY250" s="63"/>
      <c r="EAZ250" s="63"/>
      <c r="EBA250" s="63"/>
      <c r="EBB250" s="63"/>
      <c r="EBC250" s="63"/>
      <c r="EBD250" s="63"/>
      <c r="EBE250" s="63"/>
      <c r="EBF250" s="63"/>
      <c r="EBG250" s="63"/>
      <c r="EBH250" s="63"/>
      <c r="EBI250" s="63"/>
      <c r="EBJ250" s="63"/>
      <c r="EBK250" s="63"/>
      <c r="EBL250" s="63"/>
      <c r="EBM250" s="63"/>
      <c r="EBN250" s="63"/>
      <c r="EBO250" s="63"/>
      <c r="EBP250" s="63"/>
      <c r="EBQ250" s="63"/>
      <c r="EBR250" s="63"/>
      <c r="EBS250" s="63"/>
      <c r="EBT250" s="63"/>
      <c r="EBU250" s="63"/>
      <c r="EBV250" s="63"/>
      <c r="EBW250" s="63"/>
      <c r="EBX250" s="63"/>
      <c r="EBY250" s="63"/>
      <c r="EBZ250" s="63"/>
      <c r="ECA250" s="63"/>
      <c r="ECB250" s="63"/>
      <c r="ECC250" s="63"/>
      <c r="ECD250" s="63"/>
      <c r="ECE250" s="63"/>
      <c r="ECF250" s="63"/>
      <c r="ECG250" s="63"/>
      <c r="ECH250" s="63"/>
      <c r="ECI250" s="63"/>
      <c r="ECJ250" s="63"/>
      <c r="ECK250" s="63"/>
      <c r="ECL250" s="63"/>
      <c r="ECM250" s="63"/>
      <c r="ECN250" s="63"/>
      <c r="ECO250" s="63"/>
      <c r="ECP250" s="63"/>
      <c r="ECQ250" s="63"/>
      <c r="ECR250" s="63"/>
      <c r="ECS250" s="63"/>
      <c r="ECT250" s="63"/>
      <c r="ECU250" s="63"/>
      <c r="ECV250" s="63"/>
      <c r="ECW250" s="63"/>
      <c r="ECX250" s="63"/>
      <c r="ECY250" s="63"/>
      <c r="ECZ250" s="63"/>
      <c r="EDA250" s="63"/>
      <c r="EDB250" s="63"/>
      <c r="EDC250" s="63"/>
      <c r="EDD250" s="63"/>
      <c r="EDE250" s="63"/>
      <c r="EDF250" s="63"/>
      <c r="EDG250" s="63"/>
      <c r="EDH250" s="63"/>
      <c r="EDI250" s="63"/>
      <c r="EDJ250" s="63"/>
      <c r="EDK250" s="63"/>
      <c r="EDL250" s="63"/>
      <c r="EDM250" s="63"/>
      <c r="EDN250" s="63"/>
      <c r="EDO250" s="63"/>
      <c r="EDP250" s="63"/>
      <c r="EDQ250" s="63"/>
      <c r="EDR250" s="63"/>
      <c r="EDS250" s="63"/>
      <c r="EDT250" s="63"/>
      <c r="EDU250" s="63"/>
      <c r="EDV250" s="63"/>
      <c r="EDW250" s="63"/>
      <c r="EDX250" s="63"/>
      <c r="EDY250" s="63"/>
      <c r="EDZ250" s="63"/>
      <c r="EEA250" s="63"/>
      <c r="EEB250" s="63"/>
      <c r="EEC250" s="63"/>
      <c r="EED250" s="63"/>
      <c r="EEE250" s="63"/>
      <c r="EEF250" s="63"/>
      <c r="EEG250" s="63"/>
      <c r="EEH250" s="63"/>
      <c r="EEI250" s="63"/>
      <c r="EEJ250" s="63"/>
      <c r="EEK250" s="63"/>
      <c r="EEL250" s="63"/>
      <c r="EEM250" s="63"/>
      <c r="EEN250" s="63"/>
      <c r="EEO250" s="63"/>
      <c r="EEP250" s="63"/>
      <c r="EEQ250" s="63"/>
      <c r="EER250" s="63"/>
      <c r="EES250" s="63"/>
      <c r="EET250" s="63"/>
      <c r="EEU250" s="63"/>
      <c r="EEV250" s="63"/>
      <c r="EEW250" s="63"/>
      <c r="EEX250" s="63"/>
      <c r="EEY250" s="63"/>
      <c r="EEZ250" s="63"/>
      <c r="EFA250" s="63"/>
      <c r="EFB250" s="63"/>
      <c r="EFC250" s="63"/>
      <c r="EFD250" s="63"/>
      <c r="EFE250" s="63"/>
      <c r="EFF250" s="63"/>
      <c r="EFG250" s="63"/>
      <c r="EFH250" s="63"/>
      <c r="EFI250" s="63"/>
      <c r="EFJ250" s="63"/>
      <c r="EFK250" s="63"/>
      <c r="EFL250" s="63"/>
      <c r="EFM250" s="63"/>
      <c r="EFN250" s="63"/>
      <c r="EFO250" s="63"/>
      <c r="EFP250" s="63"/>
      <c r="EFQ250" s="63"/>
      <c r="EFR250" s="63"/>
      <c r="EFS250" s="63"/>
      <c r="EFT250" s="63"/>
      <c r="EFU250" s="63"/>
      <c r="EFV250" s="63"/>
      <c r="EFW250" s="63"/>
      <c r="EFX250" s="63"/>
      <c r="EFY250" s="63"/>
      <c r="EFZ250" s="63"/>
      <c r="EGA250" s="63"/>
      <c r="EGB250" s="63"/>
      <c r="EGC250" s="63"/>
      <c r="EGD250" s="63"/>
      <c r="EGE250" s="63"/>
      <c r="EGF250" s="63"/>
      <c r="EGG250" s="63"/>
      <c r="EGH250" s="63"/>
      <c r="EGI250" s="63"/>
      <c r="EGJ250" s="63"/>
      <c r="EGK250" s="63"/>
      <c r="EGL250" s="63"/>
      <c r="EGM250" s="63"/>
      <c r="EGN250" s="63"/>
      <c r="EGO250" s="63"/>
      <c r="EGP250" s="63"/>
      <c r="EGQ250" s="63"/>
      <c r="EGR250" s="63"/>
      <c r="EGS250" s="63"/>
      <c r="EGT250" s="63"/>
      <c r="EGU250" s="63"/>
      <c r="EGV250" s="63"/>
      <c r="EGW250" s="63"/>
      <c r="EGX250" s="63"/>
      <c r="EGY250" s="63"/>
      <c r="EGZ250" s="63"/>
      <c r="EHA250" s="63"/>
      <c r="EHB250" s="63"/>
      <c r="EHC250" s="63"/>
      <c r="EHD250" s="63"/>
      <c r="EHE250" s="63"/>
      <c r="EHF250" s="63"/>
      <c r="EHG250" s="63"/>
      <c r="EHH250" s="63"/>
      <c r="EHI250" s="63"/>
      <c r="EHJ250" s="63"/>
      <c r="EHK250" s="63"/>
      <c r="EHL250" s="63"/>
      <c r="EHM250" s="63"/>
      <c r="EHN250" s="63"/>
      <c r="EHO250" s="63"/>
      <c r="EHP250" s="63"/>
      <c r="EHQ250" s="63"/>
      <c r="EHR250" s="63"/>
      <c r="EHS250" s="63"/>
      <c r="EHT250" s="63"/>
      <c r="EHU250" s="63"/>
      <c r="EHV250" s="63"/>
      <c r="EHW250" s="63"/>
      <c r="EHX250" s="63"/>
      <c r="EHY250" s="63"/>
      <c r="EHZ250" s="63"/>
      <c r="EIA250" s="63"/>
      <c r="EIB250" s="63"/>
      <c r="EIC250" s="63"/>
      <c r="EID250" s="63"/>
      <c r="EIE250" s="63"/>
      <c r="EIF250" s="63"/>
      <c r="EIG250" s="63"/>
      <c r="EIH250" s="63"/>
      <c r="EII250" s="63"/>
      <c r="EIJ250" s="63"/>
      <c r="EIK250" s="63"/>
      <c r="EIL250" s="63"/>
      <c r="EIM250" s="63"/>
      <c r="EIN250" s="63"/>
      <c r="EIO250" s="63"/>
      <c r="EIP250" s="63"/>
      <c r="EIQ250" s="63"/>
      <c r="EIR250" s="63"/>
      <c r="EIS250" s="63"/>
      <c r="EIT250" s="63"/>
      <c r="EIU250" s="63"/>
      <c r="EIV250" s="63"/>
      <c r="EIW250" s="63"/>
      <c r="EIX250" s="63"/>
      <c r="EIY250" s="63"/>
      <c r="EIZ250" s="63"/>
      <c r="EJA250" s="63"/>
      <c r="EJB250" s="63"/>
      <c r="EJC250" s="63"/>
      <c r="EJD250" s="63"/>
      <c r="EJE250" s="63"/>
      <c r="EJF250" s="63"/>
      <c r="EJG250" s="63"/>
      <c r="EJH250" s="63"/>
      <c r="EJI250" s="63"/>
      <c r="EJJ250" s="63"/>
      <c r="EJK250" s="63"/>
      <c r="EJL250" s="63"/>
      <c r="EJM250" s="63"/>
      <c r="EJN250" s="63"/>
      <c r="EJO250" s="63"/>
      <c r="EJP250" s="63"/>
      <c r="EJQ250" s="63"/>
      <c r="EJR250" s="63"/>
      <c r="EJS250" s="63"/>
      <c r="EJT250" s="63"/>
      <c r="EJU250" s="63"/>
      <c r="EJV250" s="63"/>
      <c r="EJW250" s="63"/>
      <c r="EJX250" s="63"/>
      <c r="EJY250" s="63"/>
      <c r="EJZ250" s="63"/>
      <c r="EKA250" s="63"/>
      <c r="EKB250" s="63"/>
      <c r="EKC250" s="63"/>
      <c r="EKD250" s="63"/>
      <c r="EKE250" s="63"/>
      <c r="EKF250" s="63"/>
      <c r="EKG250" s="63"/>
      <c r="EKH250" s="63"/>
      <c r="EKI250" s="63"/>
      <c r="EKJ250" s="63"/>
      <c r="EKK250" s="63"/>
      <c r="EKL250" s="63"/>
      <c r="EKM250" s="63"/>
      <c r="EKN250" s="63"/>
      <c r="EKO250" s="63"/>
      <c r="EKP250" s="63"/>
      <c r="EKQ250" s="63"/>
      <c r="EKR250" s="63"/>
      <c r="EKS250" s="63"/>
      <c r="EKT250" s="63"/>
      <c r="EKU250" s="63"/>
      <c r="EKV250" s="63"/>
      <c r="EKW250" s="63"/>
      <c r="EKX250" s="63"/>
      <c r="EKY250" s="63"/>
      <c r="EKZ250" s="63"/>
      <c r="ELA250" s="63"/>
      <c r="ELB250" s="63"/>
      <c r="ELC250" s="63"/>
      <c r="ELD250" s="63"/>
      <c r="ELE250" s="63"/>
      <c r="ELF250" s="63"/>
      <c r="ELG250" s="63"/>
      <c r="ELH250" s="63"/>
      <c r="ELI250" s="63"/>
      <c r="ELJ250" s="63"/>
      <c r="ELK250" s="63"/>
      <c r="ELL250" s="63"/>
      <c r="ELM250" s="63"/>
      <c r="ELN250" s="63"/>
      <c r="ELO250" s="63"/>
      <c r="ELP250" s="63"/>
      <c r="ELQ250" s="63"/>
      <c r="ELR250" s="63"/>
      <c r="ELS250" s="63"/>
      <c r="ELT250" s="63"/>
      <c r="ELU250" s="63"/>
      <c r="ELV250" s="63"/>
      <c r="ELW250" s="63"/>
      <c r="ELX250" s="63"/>
      <c r="ELY250" s="63"/>
      <c r="ELZ250" s="63"/>
      <c r="EMA250" s="63"/>
      <c r="EMB250" s="63"/>
      <c r="EMC250" s="63"/>
      <c r="EMD250" s="63"/>
      <c r="EME250" s="63"/>
      <c r="EMF250" s="63"/>
      <c r="EMG250" s="63"/>
      <c r="EMH250" s="63"/>
      <c r="EMI250" s="63"/>
      <c r="EMJ250" s="63"/>
      <c r="EMK250" s="63"/>
      <c r="EML250" s="63"/>
      <c r="EMM250" s="63"/>
      <c r="EMN250" s="63"/>
      <c r="EMO250" s="63"/>
      <c r="EMP250" s="63"/>
      <c r="EMQ250" s="63"/>
      <c r="EMR250" s="63"/>
      <c r="EMS250" s="63"/>
      <c r="EMT250" s="63"/>
      <c r="EMU250" s="63"/>
      <c r="EMV250" s="63"/>
      <c r="EMW250" s="63"/>
      <c r="EMX250" s="63"/>
      <c r="EMY250" s="63"/>
      <c r="EMZ250" s="63"/>
      <c r="ENA250" s="63"/>
      <c r="ENB250" s="63"/>
      <c r="ENC250" s="63"/>
      <c r="END250" s="63"/>
      <c r="ENE250" s="63"/>
      <c r="ENF250" s="63"/>
      <c r="ENG250" s="63"/>
      <c r="ENH250" s="63"/>
      <c r="ENI250" s="63"/>
      <c r="ENJ250" s="63"/>
      <c r="ENK250" s="63"/>
      <c r="ENL250" s="63"/>
      <c r="ENM250" s="63"/>
      <c r="ENN250" s="63"/>
      <c r="ENO250" s="63"/>
      <c r="ENP250" s="63"/>
      <c r="ENQ250" s="63"/>
      <c r="ENR250" s="63"/>
      <c r="ENS250" s="63"/>
      <c r="ENT250" s="63"/>
      <c r="ENU250" s="63"/>
      <c r="ENV250" s="63"/>
      <c r="ENW250" s="63"/>
      <c r="ENX250" s="63"/>
      <c r="ENY250" s="63"/>
      <c r="ENZ250" s="63"/>
      <c r="EOA250" s="63"/>
      <c r="EOB250" s="63"/>
      <c r="EOC250" s="63"/>
      <c r="EOD250" s="63"/>
      <c r="EOE250" s="63"/>
      <c r="EOF250" s="63"/>
      <c r="EOG250" s="63"/>
      <c r="EOH250" s="63"/>
      <c r="EOI250" s="63"/>
      <c r="EOJ250" s="63"/>
      <c r="EOK250" s="63"/>
      <c r="EOL250" s="63"/>
      <c r="EOM250" s="63"/>
      <c r="EON250" s="63"/>
      <c r="EOO250" s="63"/>
      <c r="EOP250" s="63"/>
      <c r="EOQ250" s="63"/>
      <c r="EOR250" s="63"/>
      <c r="EOS250" s="63"/>
      <c r="EOT250" s="63"/>
      <c r="EOU250" s="63"/>
      <c r="EOV250" s="63"/>
      <c r="EOW250" s="63"/>
      <c r="EOX250" s="63"/>
      <c r="EOY250" s="63"/>
      <c r="EOZ250" s="63"/>
      <c r="EPA250" s="63"/>
      <c r="EPB250" s="63"/>
      <c r="EPC250" s="63"/>
      <c r="EPD250" s="63"/>
      <c r="EPE250" s="63"/>
      <c r="EPF250" s="63"/>
      <c r="EPG250" s="63"/>
      <c r="EPH250" s="63"/>
      <c r="EPI250" s="63"/>
      <c r="EPJ250" s="63"/>
      <c r="EPK250" s="63"/>
      <c r="EPL250" s="63"/>
      <c r="EPM250" s="63"/>
      <c r="EPN250" s="63"/>
      <c r="EPO250" s="63"/>
      <c r="EPP250" s="63"/>
      <c r="EPQ250" s="63"/>
      <c r="EPR250" s="63"/>
      <c r="EPS250" s="63"/>
      <c r="EPT250" s="63"/>
      <c r="EPU250" s="63"/>
      <c r="EPV250" s="63"/>
      <c r="EPW250" s="63"/>
      <c r="EPX250" s="63"/>
      <c r="EPY250" s="63"/>
      <c r="EPZ250" s="63"/>
      <c r="EQA250" s="63"/>
      <c r="EQB250" s="63"/>
      <c r="EQC250" s="63"/>
      <c r="EQD250" s="63"/>
      <c r="EQE250" s="63"/>
      <c r="EQF250" s="63"/>
      <c r="EQG250" s="63"/>
      <c r="EQH250" s="63"/>
      <c r="EQI250" s="63"/>
      <c r="EQJ250" s="63"/>
      <c r="EQK250" s="63"/>
      <c r="EQL250" s="63"/>
      <c r="EQM250" s="63"/>
      <c r="EQN250" s="63"/>
      <c r="EQO250" s="63"/>
      <c r="EQP250" s="63"/>
      <c r="EQQ250" s="63"/>
      <c r="EQR250" s="63"/>
      <c r="EQS250" s="63"/>
      <c r="EQT250" s="63"/>
      <c r="EQU250" s="63"/>
      <c r="EQV250" s="63"/>
      <c r="EQW250" s="63"/>
      <c r="EQX250" s="63"/>
      <c r="EQY250" s="63"/>
      <c r="EQZ250" s="63"/>
      <c r="ERA250" s="63"/>
      <c r="ERB250" s="63"/>
      <c r="ERC250" s="63"/>
      <c r="ERD250" s="63"/>
      <c r="ERE250" s="63"/>
      <c r="ERF250" s="63"/>
      <c r="ERG250" s="63"/>
      <c r="ERH250" s="63"/>
      <c r="ERI250" s="63"/>
      <c r="ERJ250" s="63"/>
      <c r="ERK250" s="63"/>
      <c r="ERL250" s="63"/>
      <c r="ERM250" s="63"/>
      <c r="ERN250" s="63"/>
      <c r="ERO250" s="63"/>
      <c r="ERP250" s="63"/>
      <c r="ERQ250" s="63"/>
      <c r="ERR250" s="63"/>
      <c r="ERS250" s="63"/>
      <c r="ERT250" s="63"/>
      <c r="ERU250" s="63"/>
      <c r="ERV250" s="63"/>
      <c r="ERW250" s="63"/>
      <c r="ERX250" s="63"/>
      <c r="ERY250" s="63"/>
      <c r="ERZ250" s="63"/>
      <c r="ESA250" s="63"/>
      <c r="ESB250" s="63"/>
      <c r="ESC250" s="63"/>
      <c r="ESD250" s="63"/>
      <c r="ESE250" s="63"/>
      <c r="ESF250" s="63"/>
      <c r="ESG250" s="63"/>
      <c r="ESH250" s="63"/>
      <c r="ESI250" s="63"/>
      <c r="ESJ250" s="63"/>
      <c r="ESK250" s="63"/>
      <c r="ESL250" s="63"/>
      <c r="ESM250" s="63"/>
      <c r="ESN250" s="63"/>
      <c r="ESO250" s="63"/>
      <c r="ESP250" s="63"/>
      <c r="ESQ250" s="63"/>
      <c r="ESR250" s="63"/>
      <c r="ESS250" s="63"/>
      <c r="EST250" s="63"/>
      <c r="ESU250" s="63"/>
      <c r="ESV250" s="63"/>
      <c r="ESW250" s="63"/>
      <c r="ESX250" s="63"/>
      <c r="ESY250" s="63"/>
      <c r="ESZ250" s="63"/>
      <c r="ETA250" s="63"/>
      <c r="ETB250" s="63"/>
      <c r="ETC250" s="63"/>
      <c r="ETD250" s="63"/>
      <c r="ETE250" s="63"/>
      <c r="ETF250" s="63"/>
      <c r="ETG250" s="63"/>
      <c r="ETH250" s="63"/>
      <c r="ETI250" s="63"/>
      <c r="ETJ250" s="63"/>
      <c r="ETK250" s="63"/>
      <c r="ETL250" s="63"/>
      <c r="ETM250" s="63"/>
      <c r="ETN250" s="63"/>
      <c r="ETO250" s="63"/>
      <c r="ETP250" s="63"/>
      <c r="ETQ250" s="63"/>
      <c r="ETR250" s="63"/>
      <c r="ETS250" s="63"/>
      <c r="ETT250" s="63"/>
      <c r="ETU250" s="63"/>
      <c r="ETV250" s="63"/>
      <c r="ETW250" s="63"/>
      <c r="ETX250" s="63"/>
      <c r="ETY250" s="63"/>
      <c r="ETZ250" s="63"/>
      <c r="EUA250" s="63"/>
      <c r="EUB250" s="63"/>
      <c r="EUC250" s="63"/>
      <c r="EUD250" s="63"/>
      <c r="EUE250" s="63"/>
      <c r="EUF250" s="63"/>
      <c r="EUG250" s="63"/>
      <c r="EUH250" s="63"/>
      <c r="EUI250" s="63"/>
      <c r="EUJ250" s="63"/>
      <c r="EUK250" s="63"/>
      <c r="EUL250" s="63"/>
      <c r="EUM250" s="63"/>
      <c r="EUN250" s="63"/>
      <c r="EUO250" s="63"/>
      <c r="EUP250" s="63"/>
      <c r="EUQ250" s="63"/>
      <c r="EUR250" s="63"/>
      <c r="EUS250" s="63"/>
      <c r="EUT250" s="63"/>
      <c r="EUU250" s="63"/>
      <c r="EUV250" s="63"/>
      <c r="EUW250" s="63"/>
      <c r="EUX250" s="63"/>
      <c r="EUY250" s="63"/>
      <c r="EUZ250" s="63"/>
      <c r="EVA250" s="63"/>
      <c r="EVB250" s="63"/>
      <c r="EVC250" s="63"/>
      <c r="EVD250" s="63"/>
      <c r="EVE250" s="63"/>
      <c r="EVF250" s="63"/>
      <c r="EVG250" s="63"/>
      <c r="EVH250" s="63"/>
      <c r="EVI250" s="63"/>
      <c r="EVJ250" s="63"/>
      <c r="EVK250" s="63"/>
      <c r="EVL250" s="63"/>
      <c r="EVM250" s="63"/>
      <c r="EVN250" s="63"/>
      <c r="EVO250" s="63"/>
      <c r="EVP250" s="63"/>
      <c r="EVQ250" s="63"/>
      <c r="EVR250" s="63"/>
      <c r="EVS250" s="63"/>
      <c r="EVT250" s="63"/>
      <c r="EVU250" s="63"/>
      <c r="EVV250" s="63"/>
      <c r="EVW250" s="63"/>
      <c r="EVX250" s="63"/>
      <c r="EVY250" s="63"/>
      <c r="EVZ250" s="63"/>
      <c r="EWA250" s="63"/>
      <c r="EWB250" s="63"/>
      <c r="EWC250" s="63"/>
      <c r="EWD250" s="63"/>
      <c r="EWE250" s="63"/>
      <c r="EWF250" s="63"/>
      <c r="EWG250" s="63"/>
      <c r="EWH250" s="63"/>
      <c r="EWI250" s="63"/>
      <c r="EWJ250" s="63"/>
      <c r="EWK250" s="63"/>
      <c r="EWL250" s="63"/>
      <c r="EWM250" s="63"/>
      <c r="EWN250" s="63"/>
      <c r="EWO250" s="63"/>
      <c r="EWP250" s="63"/>
      <c r="EWQ250" s="63"/>
      <c r="EWR250" s="63"/>
      <c r="EWS250" s="63"/>
      <c r="EWT250" s="63"/>
      <c r="EWU250" s="63"/>
      <c r="EWV250" s="63"/>
      <c r="EWW250" s="63"/>
      <c r="EWX250" s="63"/>
      <c r="EWY250" s="63"/>
      <c r="EWZ250" s="63"/>
      <c r="EXA250" s="63"/>
      <c r="EXB250" s="63"/>
      <c r="EXC250" s="63"/>
      <c r="EXD250" s="63"/>
      <c r="EXE250" s="63"/>
      <c r="EXF250" s="63"/>
      <c r="EXG250" s="63"/>
      <c r="EXH250" s="63"/>
      <c r="EXI250" s="63"/>
      <c r="EXJ250" s="63"/>
      <c r="EXK250" s="63"/>
      <c r="EXL250" s="63"/>
      <c r="EXM250" s="63"/>
      <c r="EXN250" s="63"/>
      <c r="EXO250" s="63"/>
      <c r="EXP250" s="63"/>
      <c r="EXQ250" s="63"/>
      <c r="EXR250" s="63"/>
      <c r="EXS250" s="63"/>
      <c r="EXT250" s="63"/>
      <c r="EXU250" s="63"/>
      <c r="EXV250" s="63"/>
      <c r="EXW250" s="63"/>
      <c r="EXX250" s="63"/>
      <c r="EXY250" s="63"/>
      <c r="EXZ250" s="63"/>
      <c r="EYA250" s="63"/>
      <c r="EYB250" s="63"/>
      <c r="EYC250" s="63"/>
      <c r="EYD250" s="63"/>
      <c r="EYE250" s="63"/>
      <c r="EYF250" s="63"/>
      <c r="EYG250" s="63"/>
      <c r="EYH250" s="63"/>
      <c r="EYI250" s="63"/>
      <c r="EYJ250" s="63"/>
      <c r="EYK250" s="63"/>
      <c r="EYL250" s="63"/>
      <c r="EYM250" s="63"/>
      <c r="EYN250" s="63"/>
      <c r="EYO250" s="63"/>
      <c r="EYP250" s="63"/>
      <c r="EYQ250" s="63"/>
      <c r="EYR250" s="63"/>
      <c r="EYS250" s="63"/>
      <c r="EYT250" s="63"/>
      <c r="EYU250" s="63"/>
      <c r="EYV250" s="63"/>
      <c r="EYW250" s="63"/>
      <c r="EYX250" s="63"/>
      <c r="EYY250" s="63"/>
      <c r="EYZ250" s="63"/>
      <c r="EZA250" s="63"/>
      <c r="EZB250" s="63"/>
      <c r="EZC250" s="63"/>
      <c r="EZD250" s="63"/>
      <c r="EZE250" s="63"/>
      <c r="EZF250" s="63"/>
      <c r="EZG250" s="63"/>
      <c r="EZH250" s="63"/>
      <c r="EZI250" s="63"/>
      <c r="EZJ250" s="63"/>
      <c r="EZK250" s="63"/>
      <c r="EZL250" s="63"/>
      <c r="EZM250" s="63"/>
      <c r="EZN250" s="63"/>
      <c r="EZO250" s="63"/>
      <c r="EZP250" s="63"/>
      <c r="EZQ250" s="63"/>
      <c r="EZR250" s="63"/>
      <c r="EZS250" s="63"/>
      <c r="EZT250" s="63"/>
      <c r="EZU250" s="63"/>
      <c r="EZV250" s="63"/>
      <c r="EZW250" s="63"/>
      <c r="EZX250" s="63"/>
      <c r="EZY250" s="63"/>
      <c r="EZZ250" s="63"/>
      <c r="FAA250" s="63"/>
      <c r="FAB250" s="63"/>
      <c r="FAC250" s="63"/>
      <c r="FAD250" s="63"/>
      <c r="FAE250" s="63"/>
      <c r="FAF250" s="63"/>
      <c r="FAG250" s="63"/>
      <c r="FAH250" s="63"/>
      <c r="FAI250" s="63"/>
      <c r="FAJ250" s="63"/>
      <c r="FAK250" s="63"/>
      <c r="FAL250" s="63"/>
      <c r="FAM250" s="63"/>
      <c r="FAN250" s="63"/>
      <c r="FAO250" s="63"/>
      <c r="FAP250" s="63"/>
      <c r="FAQ250" s="63"/>
      <c r="FAR250" s="63"/>
      <c r="FAS250" s="63"/>
      <c r="FAT250" s="63"/>
      <c r="FAU250" s="63"/>
      <c r="FAV250" s="63"/>
      <c r="FAW250" s="63"/>
      <c r="FAX250" s="63"/>
      <c r="FAY250" s="63"/>
      <c r="FAZ250" s="63"/>
      <c r="FBA250" s="63"/>
      <c r="FBB250" s="63"/>
      <c r="FBC250" s="63"/>
      <c r="FBD250" s="63"/>
      <c r="FBE250" s="63"/>
      <c r="FBF250" s="63"/>
      <c r="FBG250" s="63"/>
      <c r="FBH250" s="63"/>
      <c r="FBI250" s="63"/>
      <c r="FBJ250" s="63"/>
      <c r="FBK250" s="63"/>
      <c r="FBL250" s="63"/>
      <c r="FBM250" s="63"/>
      <c r="FBN250" s="63"/>
      <c r="FBO250" s="63"/>
      <c r="FBP250" s="63"/>
      <c r="FBQ250" s="63"/>
      <c r="FBR250" s="63"/>
      <c r="FBS250" s="63"/>
      <c r="FBT250" s="63"/>
      <c r="FBU250" s="63"/>
      <c r="FBV250" s="63"/>
      <c r="FBW250" s="63"/>
      <c r="FBX250" s="63"/>
      <c r="FBY250" s="63"/>
      <c r="FBZ250" s="63"/>
      <c r="FCA250" s="63"/>
      <c r="FCB250" s="63"/>
      <c r="FCC250" s="63"/>
      <c r="FCD250" s="63"/>
      <c r="FCE250" s="63"/>
      <c r="FCF250" s="63"/>
      <c r="FCG250" s="63"/>
      <c r="FCH250" s="63"/>
      <c r="FCI250" s="63"/>
      <c r="FCJ250" s="63"/>
      <c r="FCK250" s="63"/>
      <c r="FCL250" s="63"/>
      <c r="FCM250" s="63"/>
      <c r="FCN250" s="63"/>
      <c r="FCO250" s="63"/>
      <c r="FCP250" s="63"/>
      <c r="FCQ250" s="63"/>
      <c r="FCR250" s="63"/>
      <c r="FCS250" s="63"/>
      <c r="FCT250" s="63"/>
      <c r="FCU250" s="63"/>
      <c r="FCV250" s="63"/>
      <c r="FCW250" s="63"/>
      <c r="FCX250" s="63"/>
      <c r="FCY250" s="63"/>
      <c r="FCZ250" s="63"/>
      <c r="FDA250" s="63"/>
      <c r="FDB250" s="63"/>
      <c r="FDC250" s="63"/>
      <c r="FDD250" s="63"/>
      <c r="FDE250" s="63"/>
      <c r="FDF250" s="63"/>
      <c r="FDG250" s="63"/>
      <c r="FDH250" s="63"/>
      <c r="FDI250" s="63"/>
      <c r="FDJ250" s="63"/>
      <c r="FDK250" s="63"/>
      <c r="FDL250" s="63"/>
      <c r="FDM250" s="63"/>
      <c r="FDN250" s="63"/>
      <c r="FDO250" s="63"/>
      <c r="FDP250" s="63"/>
      <c r="FDQ250" s="63"/>
      <c r="FDR250" s="63"/>
      <c r="FDS250" s="63"/>
      <c r="FDT250" s="63"/>
      <c r="FDU250" s="63"/>
      <c r="FDV250" s="63"/>
      <c r="FDW250" s="63"/>
      <c r="FDX250" s="63"/>
      <c r="FDY250" s="63"/>
      <c r="FDZ250" s="63"/>
      <c r="FEA250" s="63"/>
      <c r="FEB250" s="63"/>
      <c r="FEC250" s="63"/>
      <c r="FED250" s="63"/>
      <c r="FEE250" s="63"/>
      <c r="FEF250" s="63"/>
      <c r="FEG250" s="63"/>
      <c r="FEH250" s="63"/>
      <c r="FEI250" s="63"/>
      <c r="FEJ250" s="63"/>
      <c r="FEK250" s="63"/>
      <c r="FEL250" s="63"/>
      <c r="FEM250" s="63"/>
      <c r="FEN250" s="63"/>
      <c r="FEO250" s="63"/>
      <c r="FEP250" s="63"/>
      <c r="FEQ250" s="63"/>
      <c r="FER250" s="63"/>
      <c r="FES250" s="63"/>
      <c r="FET250" s="63"/>
      <c r="FEU250" s="63"/>
      <c r="FEV250" s="63"/>
      <c r="FEW250" s="63"/>
      <c r="FEX250" s="63"/>
      <c r="FEY250" s="63"/>
      <c r="FEZ250" s="63"/>
      <c r="FFA250" s="63"/>
      <c r="FFB250" s="63"/>
      <c r="FFC250" s="63"/>
      <c r="FFD250" s="63"/>
      <c r="FFE250" s="63"/>
      <c r="FFF250" s="63"/>
      <c r="FFG250" s="63"/>
      <c r="FFH250" s="63"/>
      <c r="FFI250" s="63"/>
      <c r="FFJ250" s="63"/>
      <c r="FFK250" s="63"/>
      <c r="FFL250" s="63"/>
      <c r="FFM250" s="63"/>
      <c r="FFN250" s="63"/>
      <c r="FFO250" s="63"/>
      <c r="FFP250" s="63"/>
      <c r="FFQ250" s="63"/>
      <c r="FFR250" s="63"/>
      <c r="FFS250" s="63"/>
      <c r="FFT250" s="63"/>
      <c r="FFU250" s="63"/>
      <c r="FFV250" s="63"/>
      <c r="FFW250" s="63"/>
      <c r="FFX250" s="63"/>
      <c r="FFY250" s="63"/>
      <c r="FFZ250" s="63"/>
      <c r="FGA250" s="63"/>
      <c r="FGB250" s="63"/>
      <c r="FGC250" s="63"/>
      <c r="FGD250" s="63"/>
      <c r="FGE250" s="63"/>
      <c r="FGF250" s="63"/>
      <c r="FGG250" s="63"/>
      <c r="FGH250" s="63"/>
      <c r="FGI250" s="63"/>
      <c r="FGJ250" s="63"/>
      <c r="FGK250" s="63"/>
      <c r="FGL250" s="63"/>
      <c r="FGM250" s="63"/>
      <c r="FGN250" s="63"/>
      <c r="FGO250" s="63"/>
      <c r="FGP250" s="63"/>
      <c r="FGQ250" s="63"/>
      <c r="FGR250" s="63"/>
      <c r="FGS250" s="63"/>
      <c r="FGT250" s="63"/>
      <c r="FGU250" s="63"/>
      <c r="FGV250" s="63"/>
      <c r="FGW250" s="63"/>
      <c r="FGX250" s="63"/>
      <c r="FGY250" s="63"/>
      <c r="FGZ250" s="63"/>
      <c r="FHA250" s="63"/>
      <c r="FHB250" s="63"/>
      <c r="FHC250" s="63"/>
      <c r="FHD250" s="63"/>
      <c r="FHE250" s="63"/>
      <c r="FHF250" s="63"/>
      <c r="FHG250" s="63"/>
      <c r="FHH250" s="63"/>
      <c r="FHI250" s="63"/>
      <c r="FHJ250" s="63"/>
      <c r="FHK250" s="63"/>
      <c r="FHL250" s="63"/>
      <c r="FHM250" s="63"/>
      <c r="FHN250" s="63"/>
      <c r="FHO250" s="63"/>
      <c r="FHP250" s="63"/>
      <c r="FHQ250" s="63"/>
      <c r="FHR250" s="63"/>
      <c r="FHS250" s="63"/>
      <c r="FHT250" s="63"/>
      <c r="FHU250" s="63"/>
      <c r="FHV250" s="63"/>
      <c r="FHW250" s="63"/>
      <c r="FHX250" s="63"/>
      <c r="FHY250" s="63"/>
      <c r="FHZ250" s="63"/>
      <c r="FIA250" s="63"/>
      <c r="FIB250" s="63"/>
      <c r="FIC250" s="63"/>
      <c r="FID250" s="63"/>
      <c r="FIE250" s="63"/>
      <c r="FIF250" s="63"/>
      <c r="FIG250" s="63"/>
      <c r="FIH250" s="63"/>
      <c r="FII250" s="63"/>
      <c r="FIJ250" s="63"/>
      <c r="FIK250" s="63"/>
      <c r="FIL250" s="63"/>
      <c r="FIM250" s="63"/>
      <c r="FIN250" s="63"/>
      <c r="FIO250" s="63"/>
      <c r="FIP250" s="63"/>
      <c r="FIQ250" s="63"/>
      <c r="FIR250" s="63"/>
      <c r="FIS250" s="63"/>
      <c r="FIT250" s="63"/>
      <c r="FIU250" s="63"/>
      <c r="FIV250" s="63"/>
      <c r="FIW250" s="63"/>
      <c r="FIX250" s="63"/>
      <c r="FIY250" s="63"/>
      <c r="FIZ250" s="63"/>
      <c r="FJA250" s="63"/>
      <c r="FJB250" s="63"/>
      <c r="FJC250" s="63"/>
      <c r="FJD250" s="63"/>
      <c r="FJE250" s="63"/>
      <c r="FJF250" s="63"/>
      <c r="FJG250" s="63"/>
      <c r="FJH250" s="63"/>
      <c r="FJI250" s="63"/>
      <c r="FJJ250" s="63"/>
      <c r="FJK250" s="63"/>
      <c r="FJL250" s="63"/>
      <c r="FJM250" s="63"/>
      <c r="FJN250" s="63"/>
      <c r="FJO250" s="63"/>
      <c r="FJP250" s="63"/>
      <c r="FJQ250" s="63"/>
      <c r="FJR250" s="63"/>
      <c r="FJS250" s="63"/>
      <c r="FJT250" s="63"/>
      <c r="FJU250" s="63"/>
      <c r="FJV250" s="63"/>
      <c r="FJW250" s="63"/>
      <c r="FJX250" s="63"/>
      <c r="FJY250" s="63"/>
      <c r="FJZ250" s="63"/>
      <c r="FKA250" s="63"/>
      <c r="FKB250" s="63"/>
      <c r="FKC250" s="63"/>
      <c r="FKD250" s="63"/>
      <c r="FKE250" s="63"/>
      <c r="FKF250" s="63"/>
      <c r="FKG250" s="63"/>
      <c r="FKH250" s="63"/>
      <c r="FKI250" s="63"/>
      <c r="FKJ250" s="63"/>
      <c r="FKK250" s="63"/>
      <c r="FKL250" s="63"/>
      <c r="FKM250" s="63"/>
      <c r="FKN250" s="63"/>
      <c r="FKO250" s="63"/>
      <c r="FKP250" s="63"/>
      <c r="FKQ250" s="63"/>
      <c r="FKR250" s="63"/>
      <c r="FKS250" s="63"/>
      <c r="FKT250" s="63"/>
      <c r="FKU250" s="63"/>
      <c r="FKV250" s="63"/>
      <c r="FKW250" s="63"/>
      <c r="FKX250" s="63"/>
      <c r="FKY250" s="63"/>
      <c r="FKZ250" s="63"/>
      <c r="FLA250" s="63"/>
      <c r="FLB250" s="63"/>
      <c r="FLC250" s="63"/>
      <c r="FLD250" s="63"/>
      <c r="FLE250" s="63"/>
      <c r="FLF250" s="63"/>
      <c r="FLG250" s="63"/>
      <c r="FLH250" s="63"/>
      <c r="FLI250" s="63"/>
      <c r="FLJ250" s="63"/>
      <c r="FLK250" s="63"/>
      <c r="FLL250" s="63"/>
      <c r="FLM250" s="63"/>
      <c r="FLN250" s="63"/>
      <c r="FLO250" s="63"/>
      <c r="FLP250" s="63"/>
      <c r="FLQ250" s="63"/>
      <c r="FLR250" s="63"/>
      <c r="FLS250" s="63"/>
      <c r="FLT250" s="63"/>
      <c r="FLU250" s="63"/>
      <c r="FLV250" s="63"/>
      <c r="FLW250" s="63"/>
      <c r="FLX250" s="63"/>
      <c r="FLY250" s="63"/>
      <c r="FLZ250" s="63"/>
      <c r="FMA250" s="63"/>
      <c r="FMB250" s="63"/>
      <c r="FMC250" s="63"/>
      <c r="FMD250" s="63"/>
      <c r="FME250" s="63"/>
      <c r="FMF250" s="63"/>
      <c r="FMG250" s="63"/>
      <c r="FMH250" s="63"/>
      <c r="FMI250" s="63"/>
      <c r="FMJ250" s="63"/>
      <c r="FMK250" s="63"/>
      <c r="FML250" s="63"/>
      <c r="FMM250" s="63"/>
      <c r="FMN250" s="63"/>
      <c r="FMO250" s="63"/>
      <c r="FMP250" s="63"/>
      <c r="FMQ250" s="63"/>
      <c r="FMR250" s="63"/>
      <c r="FMS250" s="63"/>
      <c r="FMT250" s="63"/>
      <c r="FMU250" s="63"/>
      <c r="FMV250" s="63"/>
      <c r="FMW250" s="63"/>
      <c r="FMX250" s="63"/>
      <c r="FMY250" s="63"/>
      <c r="FMZ250" s="63"/>
      <c r="FNA250" s="63"/>
      <c r="FNB250" s="63"/>
      <c r="FNC250" s="63"/>
      <c r="FND250" s="63"/>
      <c r="FNE250" s="63"/>
      <c r="FNF250" s="63"/>
      <c r="FNG250" s="63"/>
      <c r="FNH250" s="63"/>
      <c r="FNI250" s="63"/>
      <c r="FNJ250" s="63"/>
      <c r="FNK250" s="63"/>
      <c r="FNL250" s="63"/>
      <c r="FNM250" s="63"/>
      <c r="FNN250" s="63"/>
      <c r="FNO250" s="63"/>
      <c r="FNP250" s="63"/>
      <c r="FNQ250" s="63"/>
      <c r="FNR250" s="63"/>
      <c r="FNS250" s="63"/>
      <c r="FNT250" s="63"/>
      <c r="FNU250" s="63"/>
      <c r="FNV250" s="63"/>
      <c r="FNW250" s="63"/>
      <c r="FNX250" s="63"/>
      <c r="FNY250" s="63"/>
      <c r="FNZ250" s="63"/>
      <c r="FOA250" s="63"/>
      <c r="FOB250" s="63"/>
      <c r="FOC250" s="63"/>
      <c r="FOD250" s="63"/>
      <c r="FOE250" s="63"/>
      <c r="FOF250" s="63"/>
      <c r="FOG250" s="63"/>
      <c r="FOH250" s="63"/>
      <c r="FOI250" s="63"/>
      <c r="FOJ250" s="63"/>
      <c r="FOK250" s="63"/>
      <c r="FOL250" s="63"/>
      <c r="FOM250" s="63"/>
      <c r="FON250" s="63"/>
      <c r="FOO250" s="63"/>
      <c r="FOP250" s="63"/>
      <c r="FOQ250" s="63"/>
      <c r="FOR250" s="63"/>
      <c r="FOS250" s="63"/>
      <c r="FOT250" s="63"/>
      <c r="FOU250" s="63"/>
      <c r="FOV250" s="63"/>
      <c r="FOW250" s="63"/>
      <c r="FOX250" s="63"/>
      <c r="FOY250" s="63"/>
      <c r="FOZ250" s="63"/>
      <c r="FPA250" s="63"/>
      <c r="FPB250" s="63"/>
      <c r="FPC250" s="63"/>
      <c r="FPD250" s="63"/>
      <c r="FPE250" s="63"/>
      <c r="FPF250" s="63"/>
      <c r="FPG250" s="63"/>
      <c r="FPH250" s="63"/>
      <c r="FPI250" s="63"/>
      <c r="FPJ250" s="63"/>
      <c r="FPK250" s="63"/>
      <c r="FPL250" s="63"/>
      <c r="FPM250" s="63"/>
      <c r="FPN250" s="63"/>
      <c r="FPO250" s="63"/>
      <c r="FPP250" s="63"/>
      <c r="FPQ250" s="63"/>
      <c r="FPR250" s="63"/>
      <c r="FPS250" s="63"/>
      <c r="FPT250" s="63"/>
      <c r="FPU250" s="63"/>
      <c r="FPV250" s="63"/>
      <c r="FPW250" s="63"/>
      <c r="FPX250" s="63"/>
      <c r="FPY250" s="63"/>
      <c r="FPZ250" s="63"/>
      <c r="FQA250" s="63"/>
      <c r="FQB250" s="63"/>
      <c r="FQC250" s="63"/>
      <c r="FQD250" s="63"/>
      <c r="FQE250" s="63"/>
      <c r="FQF250" s="63"/>
      <c r="FQG250" s="63"/>
      <c r="FQH250" s="63"/>
      <c r="FQI250" s="63"/>
      <c r="FQJ250" s="63"/>
      <c r="FQK250" s="63"/>
      <c r="FQL250" s="63"/>
      <c r="FQM250" s="63"/>
      <c r="FQN250" s="63"/>
      <c r="FQO250" s="63"/>
      <c r="FQP250" s="63"/>
      <c r="FQQ250" s="63"/>
      <c r="FQR250" s="63"/>
      <c r="FQS250" s="63"/>
      <c r="FQT250" s="63"/>
      <c r="FQU250" s="63"/>
      <c r="FQV250" s="63"/>
      <c r="FQW250" s="63"/>
      <c r="FQX250" s="63"/>
      <c r="FQY250" s="63"/>
      <c r="FQZ250" s="63"/>
      <c r="FRA250" s="63"/>
      <c r="FRB250" s="63"/>
      <c r="FRC250" s="63"/>
      <c r="FRD250" s="63"/>
      <c r="FRE250" s="63"/>
      <c r="FRF250" s="63"/>
      <c r="FRG250" s="63"/>
      <c r="FRH250" s="63"/>
      <c r="FRI250" s="63"/>
      <c r="FRJ250" s="63"/>
      <c r="FRK250" s="63"/>
      <c r="FRL250" s="63"/>
      <c r="FRM250" s="63"/>
      <c r="FRN250" s="63"/>
      <c r="FRO250" s="63"/>
      <c r="FRP250" s="63"/>
      <c r="FRQ250" s="63"/>
      <c r="FRR250" s="63"/>
      <c r="FRS250" s="63"/>
      <c r="FRT250" s="63"/>
      <c r="FRU250" s="63"/>
      <c r="FRV250" s="63"/>
      <c r="FRW250" s="63"/>
      <c r="FRX250" s="63"/>
      <c r="FRY250" s="63"/>
      <c r="FRZ250" s="63"/>
      <c r="FSA250" s="63"/>
      <c r="FSB250" s="63"/>
      <c r="FSC250" s="63"/>
      <c r="FSD250" s="63"/>
      <c r="FSE250" s="63"/>
      <c r="FSF250" s="63"/>
      <c r="FSG250" s="63"/>
      <c r="FSH250" s="63"/>
      <c r="FSI250" s="63"/>
      <c r="FSJ250" s="63"/>
      <c r="FSK250" s="63"/>
      <c r="FSL250" s="63"/>
      <c r="FSM250" s="63"/>
      <c r="FSN250" s="63"/>
      <c r="FSO250" s="63"/>
      <c r="FSP250" s="63"/>
      <c r="FSQ250" s="63"/>
      <c r="FSR250" s="63"/>
      <c r="FSS250" s="63"/>
      <c r="FST250" s="63"/>
      <c r="FSU250" s="63"/>
      <c r="FSV250" s="63"/>
      <c r="FSW250" s="63"/>
      <c r="FSX250" s="63"/>
      <c r="FSY250" s="63"/>
      <c r="FSZ250" s="63"/>
      <c r="FTA250" s="63"/>
      <c r="FTB250" s="63"/>
      <c r="FTC250" s="63"/>
      <c r="FTD250" s="63"/>
      <c r="FTE250" s="63"/>
      <c r="FTF250" s="63"/>
      <c r="FTG250" s="63"/>
      <c r="FTH250" s="63"/>
      <c r="FTI250" s="63"/>
      <c r="FTJ250" s="63"/>
      <c r="FTK250" s="63"/>
      <c r="FTL250" s="63"/>
      <c r="FTM250" s="63"/>
      <c r="FTN250" s="63"/>
      <c r="FTO250" s="63"/>
      <c r="FTP250" s="63"/>
      <c r="FTQ250" s="63"/>
      <c r="FTR250" s="63"/>
      <c r="FTS250" s="63"/>
      <c r="FTT250" s="63"/>
      <c r="FTU250" s="63"/>
      <c r="FTV250" s="63"/>
      <c r="FTW250" s="63"/>
      <c r="FTX250" s="63"/>
      <c r="FTY250" s="63"/>
      <c r="FTZ250" s="63"/>
      <c r="FUA250" s="63"/>
      <c r="FUB250" s="63"/>
      <c r="FUC250" s="63"/>
      <c r="FUD250" s="63"/>
      <c r="FUE250" s="63"/>
      <c r="FUF250" s="63"/>
      <c r="FUG250" s="63"/>
      <c r="FUH250" s="63"/>
      <c r="FUI250" s="63"/>
      <c r="FUJ250" s="63"/>
      <c r="FUK250" s="63"/>
      <c r="FUL250" s="63"/>
      <c r="FUM250" s="63"/>
      <c r="FUN250" s="63"/>
      <c r="FUO250" s="63"/>
      <c r="FUP250" s="63"/>
      <c r="FUQ250" s="63"/>
      <c r="FUR250" s="63"/>
      <c r="FUS250" s="63"/>
      <c r="FUT250" s="63"/>
      <c r="FUU250" s="63"/>
      <c r="FUV250" s="63"/>
      <c r="FUW250" s="63"/>
      <c r="FUX250" s="63"/>
      <c r="FUY250" s="63"/>
      <c r="FUZ250" s="63"/>
      <c r="FVA250" s="63"/>
      <c r="FVB250" s="63"/>
      <c r="FVC250" s="63"/>
      <c r="FVD250" s="63"/>
      <c r="FVE250" s="63"/>
      <c r="FVF250" s="63"/>
      <c r="FVG250" s="63"/>
      <c r="FVH250" s="63"/>
      <c r="FVI250" s="63"/>
      <c r="FVJ250" s="63"/>
      <c r="FVK250" s="63"/>
      <c r="FVL250" s="63"/>
      <c r="FVM250" s="63"/>
      <c r="FVN250" s="63"/>
      <c r="FVO250" s="63"/>
      <c r="FVP250" s="63"/>
      <c r="FVQ250" s="63"/>
      <c r="FVR250" s="63"/>
      <c r="FVS250" s="63"/>
      <c r="FVT250" s="63"/>
      <c r="FVU250" s="63"/>
      <c r="FVV250" s="63"/>
      <c r="FVW250" s="63"/>
      <c r="FVX250" s="63"/>
      <c r="FVY250" s="63"/>
      <c r="FVZ250" s="63"/>
      <c r="FWA250" s="63"/>
      <c r="FWB250" s="63"/>
      <c r="FWC250" s="63"/>
      <c r="FWD250" s="63"/>
      <c r="FWE250" s="63"/>
      <c r="FWF250" s="63"/>
      <c r="FWG250" s="63"/>
      <c r="FWH250" s="63"/>
      <c r="FWI250" s="63"/>
      <c r="FWJ250" s="63"/>
      <c r="FWK250" s="63"/>
      <c r="FWL250" s="63"/>
      <c r="FWM250" s="63"/>
      <c r="FWN250" s="63"/>
      <c r="FWO250" s="63"/>
      <c r="FWP250" s="63"/>
      <c r="FWQ250" s="63"/>
      <c r="FWR250" s="63"/>
      <c r="FWS250" s="63"/>
      <c r="FWT250" s="63"/>
      <c r="FWU250" s="63"/>
      <c r="FWV250" s="63"/>
      <c r="FWW250" s="63"/>
      <c r="FWX250" s="63"/>
      <c r="FWY250" s="63"/>
      <c r="FWZ250" s="63"/>
      <c r="FXA250" s="63"/>
      <c r="FXB250" s="63"/>
      <c r="FXC250" s="63"/>
      <c r="FXD250" s="63"/>
      <c r="FXE250" s="63"/>
      <c r="FXF250" s="63"/>
      <c r="FXG250" s="63"/>
      <c r="FXH250" s="63"/>
      <c r="FXI250" s="63"/>
      <c r="FXJ250" s="63"/>
      <c r="FXK250" s="63"/>
      <c r="FXL250" s="63"/>
      <c r="FXM250" s="63"/>
      <c r="FXN250" s="63"/>
      <c r="FXO250" s="63"/>
      <c r="FXP250" s="63"/>
      <c r="FXQ250" s="63"/>
      <c r="FXR250" s="63"/>
      <c r="FXS250" s="63"/>
      <c r="FXT250" s="63"/>
      <c r="FXU250" s="63"/>
      <c r="FXV250" s="63"/>
      <c r="FXW250" s="63"/>
      <c r="FXX250" s="63"/>
      <c r="FXY250" s="63"/>
      <c r="FXZ250" s="63"/>
      <c r="FYA250" s="63"/>
      <c r="FYB250" s="63"/>
      <c r="FYC250" s="63"/>
      <c r="FYD250" s="63"/>
      <c r="FYE250" s="63"/>
      <c r="FYF250" s="63"/>
      <c r="FYG250" s="63"/>
      <c r="FYH250" s="63"/>
      <c r="FYI250" s="63"/>
      <c r="FYJ250" s="63"/>
      <c r="FYK250" s="63"/>
      <c r="FYL250" s="63"/>
      <c r="FYM250" s="63"/>
      <c r="FYN250" s="63"/>
      <c r="FYO250" s="63"/>
      <c r="FYP250" s="63"/>
      <c r="FYQ250" s="63"/>
      <c r="FYR250" s="63"/>
      <c r="FYS250" s="63"/>
      <c r="FYT250" s="63"/>
      <c r="FYU250" s="63"/>
      <c r="FYV250" s="63"/>
      <c r="FYW250" s="63"/>
      <c r="FYX250" s="63"/>
      <c r="FYY250" s="63"/>
      <c r="FYZ250" s="63"/>
      <c r="FZA250" s="63"/>
      <c r="FZB250" s="63"/>
      <c r="FZC250" s="63"/>
      <c r="FZD250" s="63"/>
      <c r="FZE250" s="63"/>
      <c r="FZF250" s="63"/>
      <c r="FZG250" s="63"/>
      <c r="FZH250" s="63"/>
      <c r="FZI250" s="63"/>
      <c r="FZJ250" s="63"/>
      <c r="FZK250" s="63"/>
      <c r="FZL250" s="63"/>
      <c r="FZM250" s="63"/>
      <c r="FZN250" s="63"/>
      <c r="FZO250" s="63"/>
      <c r="FZP250" s="63"/>
      <c r="FZQ250" s="63"/>
      <c r="FZR250" s="63"/>
      <c r="FZS250" s="63"/>
      <c r="FZT250" s="63"/>
      <c r="FZU250" s="63"/>
      <c r="FZV250" s="63"/>
      <c r="FZW250" s="63"/>
      <c r="FZX250" s="63"/>
      <c r="FZY250" s="63"/>
      <c r="FZZ250" s="63"/>
      <c r="GAA250" s="63"/>
      <c r="GAB250" s="63"/>
      <c r="GAC250" s="63"/>
      <c r="GAD250" s="63"/>
      <c r="GAE250" s="63"/>
      <c r="GAF250" s="63"/>
      <c r="GAG250" s="63"/>
      <c r="GAH250" s="63"/>
      <c r="GAI250" s="63"/>
      <c r="GAJ250" s="63"/>
      <c r="GAK250" s="63"/>
      <c r="GAL250" s="63"/>
      <c r="GAM250" s="63"/>
      <c r="GAN250" s="63"/>
      <c r="GAO250" s="63"/>
      <c r="GAP250" s="63"/>
      <c r="GAQ250" s="63"/>
      <c r="GAR250" s="63"/>
      <c r="GAS250" s="63"/>
      <c r="GAT250" s="63"/>
      <c r="GAU250" s="63"/>
      <c r="GAV250" s="63"/>
      <c r="GAW250" s="63"/>
      <c r="GAX250" s="63"/>
      <c r="GAY250" s="63"/>
      <c r="GAZ250" s="63"/>
      <c r="GBA250" s="63"/>
      <c r="GBB250" s="63"/>
      <c r="GBC250" s="63"/>
      <c r="GBD250" s="63"/>
      <c r="GBE250" s="63"/>
      <c r="GBF250" s="63"/>
      <c r="GBG250" s="63"/>
      <c r="GBH250" s="63"/>
      <c r="GBI250" s="63"/>
      <c r="GBJ250" s="63"/>
      <c r="GBK250" s="63"/>
      <c r="GBL250" s="63"/>
      <c r="GBM250" s="63"/>
      <c r="GBN250" s="63"/>
      <c r="GBO250" s="63"/>
      <c r="GBP250" s="63"/>
      <c r="GBQ250" s="63"/>
      <c r="GBR250" s="63"/>
      <c r="GBS250" s="63"/>
      <c r="GBT250" s="63"/>
      <c r="GBU250" s="63"/>
      <c r="GBV250" s="63"/>
      <c r="GBW250" s="63"/>
      <c r="GBX250" s="63"/>
      <c r="GBY250" s="63"/>
      <c r="GBZ250" s="63"/>
      <c r="GCA250" s="63"/>
      <c r="GCB250" s="63"/>
      <c r="GCC250" s="63"/>
      <c r="GCD250" s="63"/>
      <c r="GCE250" s="63"/>
      <c r="GCF250" s="63"/>
      <c r="GCG250" s="63"/>
      <c r="GCH250" s="63"/>
      <c r="GCI250" s="63"/>
      <c r="GCJ250" s="63"/>
      <c r="GCK250" s="63"/>
      <c r="GCL250" s="63"/>
      <c r="GCM250" s="63"/>
      <c r="GCN250" s="63"/>
      <c r="GCO250" s="63"/>
      <c r="GCP250" s="63"/>
      <c r="GCQ250" s="63"/>
      <c r="GCR250" s="63"/>
      <c r="GCS250" s="63"/>
      <c r="GCT250" s="63"/>
      <c r="GCU250" s="63"/>
      <c r="GCV250" s="63"/>
      <c r="GCW250" s="63"/>
      <c r="GCX250" s="63"/>
      <c r="GCY250" s="63"/>
      <c r="GCZ250" s="63"/>
      <c r="GDA250" s="63"/>
      <c r="GDB250" s="63"/>
      <c r="GDC250" s="63"/>
      <c r="GDD250" s="63"/>
      <c r="GDE250" s="63"/>
      <c r="GDF250" s="63"/>
      <c r="GDG250" s="63"/>
      <c r="GDH250" s="63"/>
      <c r="GDI250" s="63"/>
      <c r="GDJ250" s="63"/>
      <c r="GDK250" s="63"/>
      <c r="GDL250" s="63"/>
      <c r="GDM250" s="63"/>
      <c r="GDN250" s="63"/>
      <c r="GDO250" s="63"/>
      <c r="GDP250" s="63"/>
      <c r="GDQ250" s="63"/>
      <c r="GDR250" s="63"/>
      <c r="GDS250" s="63"/>
      <c r="GDT250" s="63"/>
      <c r="GDU250" s="63"/>
      <c r="GDV250" s="63"/>
      <c r="GDW250" s="63"/>
      <c r="GDX250" s="63"/>
      <c r="GDY250" s="63"/>
      <c r="GDZ250" s="63"/>
      <c r="GEA250" s="63"/>
      <c r="GEB250" s="63"/>
      <c r="GEC250" s="63"/>
      <c r="GED250" s="63"/>
      <c r="GEE250" s="63"/>
      <c r="GEF250" s="63"/>
      <c r="GEG250" s="63"/>
      <c r="GEH250" s="63"/>
      <c r="GEI250" s="63"/>
      <c r="GEJ250" s="63"/>
      <c r="GEK250" s="63"/>
      <c r="GEL250" s="63"/>
      <c r="GEM250" s="63"/>
      <c r="GEN250" s="63"/>
      <c r="GEO250" s="63"/>
      <c r="GEP250" s="63"/>
      <c r="GEQ250" s="63"/>
      <c r="GER250" s="63"/>
      <c r="GES250" s="63"/>
      <c r="GET250" s="63"/>
      <c r="GEU250" s="63"/>
      <c r="GEV250" s="63"/>
      <c r="GEW250" s="63"/>
      <c r="GEX250" s="63"/>
      <c r="GEY250" s="63"/>
      <c r="GEZ250" s="63"/>
      <c r="GFA250" s="63"/>
      <c r="GFB250" s="63"/>
      <c r="GFC250" s="63"/>
      <c r="GFD250" s="63"/>
      <c r="GFE250" s="63"/>
      <c r="GFF250" s="63"/>
      <c r="GFG250" s="63"/>
      <c r="GFH250" s="63"/>
      <c r="GFI250" s="63"/>
      <c r="GFJ250" s="63"/>
      <c r="GFK250" s="63"/>
      <c r="GFL250" s="63"/>
      <c r="GFM250" s="63"/>
      <c r="GFN250" s="63"/>
      <c r="GFO250" s="63"/>
      <c r="GFP250" s="63"/>
      <c r="GFQ250" s="63"/>
      <c r="GFR250" s="63"/>
      <c r="GFS250" s="63"/>
      <c r="GFT250" s="63"/>
      <c r="GFU250" s="63"/>
      <c r="GFV250" s="63"/>
      <c r="GFW250" s="63"/>
      <c r="GFX250" s="63"/>
      <c r="GFY250" s="63"/>
      <c r="GFZ250" s="63"/>
      <c r="GGA250" s="63"/>
      <c r="GGB250" s="63"/>
      <c r="GGC250" s="63"/>
      <c r="GGD250" s="63"/>
      <c r="GGE250" s="63"/>
      <c r="GGF250" s="63"/>
      <c r="GGG250" s="63"/>
      <c r="GGH250" s="63"/>
      <c r="GGI250" s="63"/>
      <c r="GGJ250" s="63"/>
      <c r="GGK250" s="63"/>
      <c r="GGL250" s="63"/>
      <c r="GGM250" s="63"/>
      <c r="GGN250" s="63"/>
      <c r="GGO250" s="63"/>
      <c r="GGP250" s="63"/>
      <c r="GGQ250" s="63"/>
      <c r="GGR250" s="63"/>
      <c r="GGS250" s="63"/>
      <c r="GGT250" s="63"/>
      <c r="GGU250" s="63"/>
      <c r="GGV250" s="63"/>
      <c r="GGW250" s="63"/>
      <c r="GGX250" s="63"/>
      <c r="GGY250" s="63"/>
      <c r="GGZ250" s="63"/>
      <c r="GHA250" s="63"/>
      <c r="GHB250" s="63"/>
      <c r="GHC250" s="63"/>
      <c r="GHD250" s="63"/>
      <c r="GHE250" s="63"/>
      <c r="GHF250" s="63"/>
      <c r="GHG250" s="63"/>
      <c r="GHH250" s="63"/>
      <c r="GHI250" s="63"/>
      <c r="GHJ250" s="63"/>
      <c r="GHK250" s="63"/>
      <c r="GHL250" s="63"/>
      <c r="GHM250" s="63"/>
      <c r="GHN250" s="63"/>
      <c r="GHO250" s="63"/>
      <c r="GHP250" s="63"/>
      <c r="GHQ250" s="63"/>
      <c r="GHR250" s="63"/>
      <c r="GHS250" s="63"/>
      <c r="GHT250" s="63"/>
      <c r="GHU250" s="63"/>
      <c r="GHV250" s="63"/>
      <c r="GHW250" s="63"/>
      <c r="GHX250" s="63"/>
      <c r="GHY250" s="63"/>
      <c r="GHZ250" s="63"/>
      <c r="GIA250" s="63"/>
      <c r="GIB250" s="63"/>
      <c r="GIC250" s="63"/>
      <c r="GID250" s="63"/>
      <c r="GIE250" s="63"/>
      <c r="GIF250" s="63"/>
      <c r="GIG250" s="63"/>
      <c r="GIH250" s="63"/>
      <c r="GII250" s="63"/>
      <c r="GIJ250" s="63"/>
      <c r="GIK250" s="63"/>
      <c r="GIL250" s="63"/>
      <c r="GIM250" s="63"/>
      <c r="GIN250" s="63"/>
      <c r="GIO250" s="63"/>
      <c r="GIP250" s="63"/>
      <c r="GIQ250" s="63"/>
      <c r="GIR250" s="63"/>
      <c r="GIS250" s="63"/>
      <c r="GIT250" s="63"/>
      <c r="GIU250" s="63"/>
      <c r="GIV250" s="63"/>
      <c r="GIW250" s="63"/>
      <c r="GIX250" s="63"/>
      <c r="GIY250" s="63"/>
      <c r="GIZ250" s="63"/>
      <c r="GJA250" s="63"/>
      <c r="GJB250" s="63"/>
      <c r="GJC250" s="63"/>
      <c r="GJD250" s="63"/>
      <c r="GJE250" s="63"/>
      <c r="GJF250" s="63"/>
      <c r="GJG250" s="63"/>
      <c r="GJH250" s="63"/>
      <c r="GJI250" s="63"/>
      <c r="GJJ250" s="63"/>
      <c r="GJK250" s="63"/>
      <c r="GJL250" s="63"/>
      <c r="GJM250" s="63"/>
      <c r="GJN250" s="63"/>
      <c r="GJO250" s="63"/>
      <c r="GJP250" s="63"/>
      <c r="GJQ250" s="63"/>
      <c r="GJR250" s="63"/>
      <c r="GJS250" s="63"/>
      <c r="GJT250" s="63"/>
      <c r="GJU250" s="63"/>
      <c r="GJV250" s="63"/>
      <c r="GJW250" s="63"/>
      <c r="GJX250" s="63"/>
      <c r="GJY250" s="63"/>
      <c r="GJZ250" s="63"/>
      <c r="GKA250" s="63"/>
      <c r="GKB250" s="63"/>
      <c r="GKC250" s="63"/>
      <c r="GKD250" s="63"/>
      <c r="GKE250" s="63"/>
      <c r="GKF250" s="63"/>
      <c r="GKG250" s="63"/>
      <c r="GKH250" s="63"/>
      <c r="GKI250" s="63"/>
      <c r="GKJ250" s="63"/>
      <c r="GKK250" s="63"/>
      <c r="GKL250" s="63"/>
      <c r="GKM250" s="63"/>
      <c r="GKN250" s="63"/>
      <c r="GKO250" s="63"/>
      <c r="GKP250" s="63"/>
      <c r="GKQ250" s="63"/>
      <c r="GKR250" s="63"/>
      <c r="GKS250" s="63"/>
      <c r="GKT250" s="63"/>
      <c r="GKU250" s="63"/>
      <c r="GKV250" s="63"/>
      <c r="GKW250" s="63"/>
      <c r="GKX250" s="63"/>
      <c r="GKY250" s="63"/>
      <c r="GKZ250" s="63"/>
      <c r="GLA250" s="63"/>
      <c r="GLB250" s="63"/>
      <c r="GLC250" s="63"/>
      <c r="GLD250" s="63"/>
      <c r="GLE250" s="63"/>
      <c r="GLF250" s="63"/>
      <c r="GLG250" s="63"/>
      <c r="GLH250" s="63"/>
      <c r="GLI250" s="63"/>
      <c r="GLJ250" s="63"/>
      <c r="GLK250" s="63"/>
      <c r="GLL250" s="63"/>
      <c r="GLM250" s="63"/>
      <c r="GLN250" s="63"/>
      <c r="GLO250" s="63"/>
      <c r="GLP250" s="63"/>
      <c r="GLQ250" s="63"/>
      <c r="GLR250" s="63"/>
      <c r="GLS250" s="63"/>
      <c r="GLT250" s="63"/>
      <c r="GLU250" s="63"/>
      <c r="GLV250" s="63"/>
      <c r="GLW250" s="63"/>
      <c r="GLX250" s="63"/>
      <c r="GLY250" s="63"/>
      <c r="GLZ250" s="63"/>
      <c r="GMA250" s="63"/>
      <c r="GMB250" s="63"/>
      <c r="GMC250" s="63"/>
      <c r="GMD250" s="63"/>
      <c r="GME250" s="63"/>
      <c r="GMF250" s="63"/>
      <c r="GMG250" s="63"/>
      <c r="GMH250" s="63"/>
      <c r="GMI250" s="63"/>
      <c r="GMJ250" s="63"/>
      <c r="GMK250" s="63"/>
      <c r="GML250" s="63"/>
      <c r="GMM250" s="63"/>
      <c r="GMN250" s="63"/>
      <c r="GMO250" s="63"/>
      <c r="GMP250" s="63"/>
      <c r="GMQ250" s="63"/>
      <c r="GMR250" s="63"/>
      <c r="GMS250" s="63"/>
      <c r="GMT250" s="63"/>
      <c r="GMU250" s="63"/>
      <c r="GMV250" s="63"/>
      <c r="GMW250" s="63"/>
      <c r="GMX250" s="63"/>
      <c r="GMY250" s="63"/>
      <c r="GMZ250" s="63"/>
      <c r="GNA250" s="63"/>
      <c r="GNB250" s="63"/>
      <c r="GNC250" s="63"/>
      <c r="GND250" s="63"/>
      <c r="GNE250" s="63"/>
      <c r="GNF250" s="63"/>
      <c r="GNG250" s="63"/>
      <c r="GNH250" s="63"/>
      <c r="GNI250" s="63"/>
      <c r="GNJ250" s="63"/>
      <c r="GNK250" s="63"/>
      <c r="GNL250" s="63"/>
      <c r="GNM250" s="63"/>
      <c r="GNN250" s="63"/>
      <c r="GNO250" s="63"/>
      <c r="GNP250" s="63"/>
      <c r="GNQ250" s="63"/>
      <c r="GNR250" s="63"/>
      <c r="GNS250" s="63"/>
      <c r="GNT250" s="63"/>
      <c r="GNU250" s="63"/>
      <c r="GNV250" s="63"/>
      <c r="GNW250" s="63"/>
      <c r="GNX250" s="63"/>
      <c r="GNY250" s="63"/>
      <c r="GNZ250" s="63"/>
      <c r="GOA250" s="63"/>
      <c r="GOB250" s="63"/>
      <c r="GOC250" s="63"/>
      <c r="GOD250" s="63"/>
      <c r="GOE250" s="63"/>
      <c r="GOF250" s="63"/>
      <c r="GOG250" s="63"/>
      <c r="GOH250" s="63"/>
      <c r="GOI250" s="63"/>
      <c r="GOJ250" s="63"/>
      <c r="GOK250" s="63"/>
      <c r="GOL250" s="63"/>
      <c r="GOM250" s="63"/>
      <c r="GON250" s="63"/>
      <c r="GOO250" s="63"/>
      <c r="GOP250" s="63"/>
      <c r="GOQ250" s="63"/>
      <c r="GOR250" s="63"/>
      <c r="GOS250" s="63"/>
      <c r="GOT250" s="63"/>
      <c r="GOU250" s="63"/>
      <c r="GOV250" s="63"/>
      <c r="GOW250" s="63"/>
      <c r="GOX250" s="63"/>
      <c r="GOY250" s="63"/>
      <c r="GOZ250" s="63"/>
      <c r="GPA250" s="63"/>
      <c r="GPB250" s="63"/>
      <c r="GPC250" s="63"/>
      <c r="GPD250" s="63"/>
      <c r="GPE250" s="63"/>
      <c r="GPF250" s="63"/>
      <c r="GPG250" s="63"/>
      <c r="GPH250" s="63"/>
      <c r="GPI250" s="63"/>
      <c r="GPJ250" s="63"/>
      <c r="GPK250" s="63"/>
      <c r="GPL250" s="63"/>
      <c r="GPM250" s="63"/>
      <c r="GPN250" s="63"/>
      <c r="GPO250" s="63"/>
      <c r="GPP250" s="63"/>
      <c r="GPQ250" s="63"/>
      <c r="GPR250" s="63"/>
      <c r="GPS250" s="63"/>
      <c r="GPT250" s="63"/>
      <c r="GPU250" s="63"/>
      <c r="GPV250" s="63"/>
      <c r="GPW250" s="63"/>
      <c r="GPX250" s="63"/>
      <c r="GPY250" s="63"/>
      <c r="GPZ250" s="63"/>
      <c r="GQA250" s="63"/>
      <c r="GQB250" s="63"/>
      <c r="GQC250" s="63"/>
      <c r="GQD250" s="63"/>
      <c r="GQE250" s="63"/>
      <c r="GQF250" s="63"/>
      <c r="GQG250" s="63"/>
      <c r="GQH250" s="63"/>
      <c r="GQI250" s="63"/>
      <c r="GQJ250" s="63"/>
      <c r="GQK250" s="63"/>
      <c r="GQL250" s="63"/>
      <c r="GQM250" s="63"/>
      <c r="GQN250" s="63"/>
      <c r="GQO250" s="63"/>
      <c r="GQP250" s="63"/>
      <c r="GQQ250" s="63"/>
      <c r="GQR250" s="63"/>
      <c r="GQS250" s="63"/>
      <c r="GQT250" s="63"/>
      <c r="GQU250" s="63"/>
      <c r="GQV250" s="63"/>
      <c r="GQW250" s="63"/>
      <c r="GQX250" s="63"/>
      <c r="GQY250" s="63"/>
      <c r="GQZ250" s="63"/>
      <c r="GRA250" s="63"/>
      <c r="GRB250" s="63"/>
      <c r="GRC250" s="63"/>
      <c r="GRD250" s="63"/>
      <c r="GRE250" s="63"/>
      <c r="GRF250" s="63"/>
      <c r="GRG250" s="63"/>
      <c r="GRH250" s="63"/>
      <c r="GRI250" s="63"/>
      <c r="GRJ250" s="63"/>
      <c r="GRK250" s="63"/>
      <c r="GRL250" s="63"/>
      <c r="GRM250" s="63"/>
      <c r="GRN250" s="63"/>
      <c r="GRO250" s="63"/>
      <c r="GRP250" s="63"/>
      <c r="GRQ250" s="63"/>
      <c r="GRR250" s="63"/>
      <c r="GRS250" s="63"/>
      <c r="GRT250" s="63"/>
      <c r="GRU250" s="63"/>
      <c r="GRV250" s="63"/>
      <c r="GRW250" s="63"/>
      <c r="GRX250" s="63"/>
      <c r="GRY250" s="63"/>
      <c r="GRZ250" s="63"/>
      <c r="GSA250" s="63"/>
      <c r="GSB250" s="63"/>
      <c r="GSC250" s="63"/>
      <c r="GSD250" s="63"/>
      <c r="GSE250" s="63"/>
      <c r="GSF250" s="63"/>
      <c r="GSG250" s="63"/>
      <c r="GSH250" s="63"/>
      <c r="GSI250" s="63"/>
      <c r="GSJ250" s="63"/>
      <c r="GSK250" s="63"/>
      <c r="GSL250" s="63"/>
      <c r="GSM250" s="63"/>
      <c r="GSN250" s="63"/>
      <c r="GSO250" s="63"/>
      <c r="GSP250" s="63"/>
      <c r="GSQ250" s="63"/>
      <c r="GSR250" s="63"/>
      <c r="GSS250" s="63"/>
      <c r="GST250" s="63"/>
      <c r="GSU250" s="63"/>
      <c r="GSV250" s="63"/>
      <c r="GSW250" s="63"/>
      <c r="GSX250" s="63"/>
      <c r="GSY250" s="63"/>
      <c r="GSZ250" s="63"/>
      <c r="GTA250" s="63"/>
      <c r="GTB250" s="63"/>
      <c r="GTC250" s="63"/>
      <c r="GTD250" s="63"/>
      <c r="GTE250" s="63"/>
      <c r="GTF250" s="63"/>
      <c r="GTG250" s="63"/>
      <c r="GTH250" s="63"/>
      <c r="GTI250" s="63"/>
      <c r="GTJ250" s="63"/>
      <c r="GTK250" s="63"/>
      <c r="GTL250" s="63"/>
      <c r="GTM250" s="63"/>
      <c r="GTN250" s="63"/>
      <c r="GTO250" s="63"/>
      <c r="GTP250" s="63"/>
      <c r="GTQ250" s="63"/>
      <c r="GTR250" s="63"/>
      <c r="GTS250" s="63"/>
      <c r="GTT250" s="63"/>
      <c r="GTU250" s="63"/>
      <c r="GTV250" s="63"/>
      <c r="GTW250" s="63"/>
      <c r="GTX250" s="63"/>
      <c r="GTY250" s="63"/>
      <c r="GTZ250" s="63"/>
      <c r="GUA250" s="63"/>
      <c r="GUB250" s="63"/>
      <c r="GUC250" s="63"/>
      <c r="GUD250" s="63"/>
      <c r="GUE250" s="63"/>
      <c r="GUF250" s="63"/>
      <c r="GUG250" s="63"/>
      <c r="GUH250" s="63"/>
      <c r="GUI250" s="63"/>
      <c r="GUJ250" s="63"/>
      <c r="GUK250" s="63"/>
      <c r="GUL250" s="63"/>
      <c r="GUM250" s="63"/>
      <c r="GUN250" s="63"/>
      <c r="GUO250" s="63"/>
      <c r="GUP250" s="63"/>
      <c r="GUQ250" s="63"/>
      <c r="GUR250" s="63"/>
      <c r="GUS250" s="63"/>
      <c r="GUT250" s="63"/>
      <c r="GUU250" s="63"/>
      <c r="GUV250" s="63"/>
      <c r="GUW250" s="63"/>
      <c r="GUX250" s="63"/>
      <c r="GUY250" s="63"/>
      <c r="GUZ250" s="63"/>
      <c r="GVA250" s="63"/>
      <c r="GVB250" s="63"/>
      <c r="GVC250" s="63"/>
      <c r="GVD250" s="63"/>
      <c r="GVE250" s="63"/>
      <c r="GVF250" s="63"/>
      <c r="GVG250" s="63"/>
      <c r="GVH250" s="63"/>
      <c r="GVI250" s="63"/>
      <c r="GVJ250" s="63"/>
      <c r="GVK250" s="63"/>
      <c r="GVL250" s="63"/>
      <c r="GVM250" s="63"/>
      <c r="GVN250" s="63"/>
      <c r="GVO250" s="63"/>
      <c r="GVP250" s="63"/>
      <c r="GVQ250" s="63"/>
      <c r="GVR250" s="63"/>
      <c r="GVS250" s="63"/>
      <c r="GVT250" s="63"/>
      <c r="GVU250" s="63"/>
      <c r="GVV250" s="63"/>
      <c r="GVW250" s="63"/>
      <c r="GVX250" s="63"/>
      <c r="GVY250" s="63"/>
      <c r="GVZ250" s="63"/>
      <c r="GWA250" s="63"/>
      <c r="GWB250" s="63"/>
      <c r="GWC250" s="63"/>
      <c r="GWD250" s="63"/>
      <c r="GWE250" s="63"/>
      <c r="GWF250" s="63"/>
      <c r="GWG250" s="63"/>
      <c r="GWH250" s="63"/>
      <c r="GWI250" s="63"/>
      <c r="GWJ250" s="63"/>
      <c r="GWK250" s="63"/>
      <c r="GWL250" s="63"/>
      <c r="GWM250" s="63"/>
      <c r="GWN250" s="63"/>
      <c r="GWO250" s="63"/>
      <c r="GWP250" s="63"/>
      <c r="GWQ250" s="63"/>
      <c r="GWR250" s="63"/>
      <c r="GWS250" s="63"/>
      <c r="GWT250" s="63"/>
      <c r="GWU250" s="63"/>
      <c r="GWV250" s="63"/>
      <c r="GWW250" s="63"/>
      <c r="GWX250" s="63"/>
      <c r="GWY250" s="63"/>
      <c r="GWZ250" s="63"/>
      <c r="GXA250" s="63"/>
      <c r="GXB250" s="63"/>
      <c r="GXC250" s="63"/>
      <c r="GXD250" s="63"/>
      <c r="GXE250" s="63"/>
      <c r="GXF250" s="63"/>
      <c r="GXG250" s="63"/>
      <c r="GXH250" s="63"/>
      <c r="GXI250" s="63"/>
      <c r="GXJ250" s="63"/>
      <c r="GXK250" s="63"/>
      <c r="GXL250" s="63"/>
      <c r="GXM250" s="63"/>
      <c r="GXN250" s="63"/>
      <c r="GXO250" s="63"/>
      <c r="GXP250" s="63"/>
      <c r="GXQ250" s="63"/>
      <c r="GXR250" s="63"/>
      <c r="GXS250" s="63"/>
      <c r="GXT250" s="63"/>
      <c r="GXU250" s="63"/>
      <c r="GXV250" s="63"/>
      <c r="GXW250" s="63"/>
      <c r="GXX250" s="63"/>
      <c r="GXY250" s="63"/>
      <c r="GXZ250" s="63"/>
      <c r="GYA250" s="63"/>
      <c r="GYB250" s="63"/>
      <c r="GYC250" s="63"/>
      <c r="GYD250" s="63"/>
      <c r="GYE250" s="63"/>
      <c r="GYF250" s="63"/>
      <c r="GYG250" s="63"/>
      <c r="GYH250" s="63"/>
      <c r="GYI250" s="63"/>
      <c r="GYJ250" s="63"/>
      <c r="GYK250" s="63"/>
      <c r="GYL250" s="63"/>
      <c r="GYM250" s="63"/>
      <c r="GYN250" s="63"/>
      <c r="GYO250" s="63"/>
      <c r="GYP250" s="63"/>
      <c r="GYQ250" s="63"/>
      <c r="GYR250" s="63"/>
      <c r="GYS250" s="63"/>
      <c r="GYT250" s="63"/>
      <c r="GYU250" s="63"/>
      <c r="GYV250" s="63"/>
      <c r="GYW250" s="63"/>
      <c r="GYX250" s="63"/>
      <c r="GYY250" s="63"/>
      <c r="GYZ250" s="63"/>
      <c r="GZA250" s="63"/>
      <c r="GZB250" s="63"/>
      <c r="GZC250" s="63"/>
      <c r="GZD250" s="63"/>
      <c r="GZE250" s="63"/>
      <c r="GZF250" s="63"/>
      <c r="GZG250" s="63"/>
      <c r="GZH250" s="63"/>
      <c r="GZI250" s="63"/>
      <c r="GZJ250" s="63"/>
      <c r="GZK250" s="63"/>
      <c r="GZL250" s="63"/>
      <c r="GZM250" s="63"/>
      <c r="GZN250" s="63"/>
      <c r="GZO250" s="63"/>
      <c r="GZP250" s="63"/>
      <c r="GZQ250" s="63"/>
      <c r="GZR250" s="63"/>
      <c r="GZS250" s="63"/>
      <c r="GZT250" s="63"/>
      <c r="GZU250" s="63"/>
      <c r="GZV250" s="63"/>
      <c r="GZW250" s="63"/>
      <c r="GZX250" s="63"/>
      <c r="GZY250" s="63"/>
      <c r="GZZ250" s="63"/>
      <c r="HAA250" s="63"/>
      <c r="HAB250" s="63"/>
      <c r="HAC250" s="63"/>
      <c r="HAD250" s="63"/>
      <c r="HAE250" s="63"/>
      <c r="HAF250" s="63"/>
      <c r="HAG250" s="63"/>
      <c r="HAH250" s="63"/>
      <c r="HAI250" s="63"/>
      <c r="HAJ250" s="63"/>
      <c r="HAK250" s="63"/>
      <c r="HAL250" s="63"/>
      <c r="HAM250" s="63"/>
      <c r="HAN250" s="63"/>
      <c r="HAO250" s="63"/>
      <c r="HAP250" s="63"/>
      <c r="HAQ250" s="63"/>
      <c r="HAR250" s="63"/>
      <c r="HAS250" s="63"/>
      <c r="HAT250" s="63"/>
      <c r="HAU250" s="63"/>
      <c r="HAV250" s="63"/>
      <c r="HAW250" s="63"/>
      <c r="HAX250" s="63"/>
      <c r="HAY250" s="63"/>
      <c r="HAZ250" s="63"/>
      <c r="HBA250" s="63"/>
      <c r="HBB250" s="63"/>
      <c r="HBC250" s="63"/>
      <c r="HBD250" s="63"/>
      <c r="HBE250" s="63"/>
      <c r="HBF250" s="63"/>
      <c r="HBG250" s="63"/>
      <c r="HBH250" s="63"/>
      <c r="HBI250" s="63"/>
      <c r="HBJ250" s="63"/>
      <c r="HBK250" s="63"/>
      <c r="HBL250" s="63"/>
      <c r="HBM250" s="63"/>
      <c r="HBN250" s="63"/>
      <c r="HBO250" s="63"/>
      <c r="HBP250" s="63"/>
      <c r="HBQ250" s="63"/>
      <c r="HBR250" s="63"/>
      <c r="HBS250" s="63"/>
      <c r="HBT250" s="63"/>
      <c r="HBU250" s="63"/>
      <c r="HBV250" s="63"/>
      <c r="HBW250" s="63"/>
      <c r="HBX250" s="63"/>
      <c r="HBY250" s="63"/>
      <c r="HBZ250" s="63"/>
      <c r="HCA250" s="63"/>
      <c r="HCB250" s="63"/>
      <c r="HCC250" s="63"/>
      <c r="HCD250" s="63"/>
      <c r="HCE250" s="63"/>
      <c r="HCF250" s="63"/>
      <c r="HCG250" s="63"/>
      <c r="HCH250" s="63"/>
      <c r="HCI250" s="63"/>
      <c r="HCJ250" s="63"/>
      <c r="HCK250" s="63"/>
      <c r="HCL250" s="63"/>
      <c r="HCM250" s="63"/>
      <c r="HCN250" s="63"/>
      <c r="HCO250" s="63"/>
      <c r="HCP250" s="63"/>
      <c r="HCQ250" s="63"/>
      <c r="HCR250" s="63"/>
      <c r="HCS250" s="63"/>
      <c r="HCT250" s="63"/>
      <c r="HCU250" s="63"/>
      <c r="HCV250" s="63"/>
      <c r="HCW250" s="63"/>
      <c r="HCX250" s="63"/>
      <c r="HCY250" s="63"/>
      <c r="HCZ250" s="63"/>
      <c r="HDA250" s="63"/>
      <c r="HDB250" s="63"/>
      <c r="HDC250" s="63"/>
      <c r="HDD250" s="63"/>
      <c r="HDE250" s="63"/>
      <c r="HDF250" s="63"/>
      <c r="HDG250" s="63"/>
      <c r="HDH250" s="63"/>
      <c r="HDI250" s="63"/>
      <c r="HDJ250" s="63"/>
      <c r="HDK250" s="63"/>
      <c r="HDL250" s="63"/>
      <c r="HDM250" s="63"/>
      <c r="HDN250" s="63"/>
      <c r="HDO250" s="63"/>
      <c r="HDP250" s="63"/>
      <c r="HDQ250" s="63"/>
      <c r="HDR250" s="63"/>
      <c r="HDS250" s="63"/>
      <c r="HDT250" s="63"/>
      <c r="HDU250" s="63"/>
      <c r="HDV250" s="63"/>
      <c r="HDW250" s="63"/>
      <c r="HDX250" s="63"/>
      <c r="HDY250" s="63"/>
      <c r="HDZ250" s="63"/>
      <c r="HEA250" s="63"/>
      <c r="HEB250" s="63"/>
      <c r="HEC250" s="63"/>
      <c r="HED250" s="63"/>
      <c r="HEE250" s="63"/>
      <c r="HEF250" s="63"/>
      <c r="HEG250" s="63"/>
      <c r="HEH250" s="63"/>
      <c r="HEI250" s="63"/>
      <c r="HEJ250" s="63"/>
      <c r="HEK250" s="63"/>
      <c r="HEL250" s="63"/>
      <c r="HEM250" s="63"/>
      <c r="HEN250" s="63"/>
      <c r="HEO250" s="63"/>
      <c r="HEP250" s="63"/>
      <c r="HEQ250" s="63"/>
      <c r="HER250" s="63"/>
      <c r="HES250" s="63"/>
      <c r="HET250" s="63"/>
      <c r="HEU250" s="63"/>
      <c r="HEV250" s="63"/>
      <c r="HEW250" s="63"/>
      <c r="HEX250" s="63"/>
      <c r="HEY250" s="63"/>
      <c r="HEZ250" s="63"/>
      <c r="HFA250" s="63"/>
      <c r="HFB250" s="63"/>
      <c r="HFC250" s="63"/>
      <c r="HFD250" s="63"/>
      <c r="HFE250" s="63"/>
      <c r="HFF250" s="63"/>
      <c r="HFG250" s="63"/>
      <c r="HFH250" s="63"/>
      <c r="HFI250" s="63"/>
      <c r="HFJ250" s="63"/>
      <c r="HFK250" s="63"/>
      <c r="HFL250" s="63"/>
      <c r="HFM250" s="63"/>
      <c r="HFN250" s="63"/>
      <c r="HFO250" s="63"/>
      <c r="HFP250" s="63"/>
      <c r="HFQ250" s="63"/>
      <c r="HFR250" s="63"/>
      <c r="HFS250" s="63"/>
      <c r="HFT250" s="63"/>
      <c r="HFU250" s="63"/>
      <c r="HFV250" s="63"/>
      <c r="HFW250" s="63"/>
      <c r="HFX250" s="63"/>
      <c r="HFY250" s="63"/>
      <c r="HFZ250" s="63"/>
      <c r="HGA250" s="63"/>
      <c r="HGB250" s="63"/>
      <c r="HGC250" s="63"/>
      <c r="HGD250" s="63"/>
      <c r="HGE250" s="63"/>
      <c r="HGF250" s="63"/>
      <c r="HGG250" s="63"/>
      <c r="HGH250" s="63"/>
      <c r="HGI250" s="63"/>
      <c r="HGJ250" s="63"/>
      <c r="HGK250" s="63"/>
      <c r="HGL250" s="63"/>
      <c r="HGM250" s="63"/>
      <c r="HGN250" s="63"/>
      <c r="HGO250" s="63"/>
      <c r="HGP250" s="63"/>
      <c r="HGQ250" s="63"/>
      <c r="HGR250" s="63"/>
      <c r="HGS250" s="63"/>
      <c r="HGT250" s="63"/>
      <c r="HGU250" s="63"/>
      <c r="HGV250" s="63"/>
      <c r="HGW250" s="63"/>
      <c r="HGX250" s="63"/>
      <c r="HGY250" s="63"/>
      <c r="HGZ250" s="63"/>
      <c r="HHA250" s="63"/>
      <c r="HHB250" s="63"/>
      <c r="HHC250" s="63"/>
      <c r="HHD250" s="63"/>
      <c r="HHE250" s="63"/>
      <c r="HHF250" s="63"/>
      <c r="HHG250" s="63"/>
      <c r="HHH250" s="63"/>
      <c r="HHI250" s="63"/>
      <c r="HHJ250" s="63"/>
      <c r="HHK250" s="63"/>
      <c r="HHL250" s="63"/>
      <c r="HHM250" s="63"/>
      <c r="HHN250" s="63"/>
      <c r="HHO250" s="63"/>
      <c r="HHP250" s="63"/>
      <c r="HHQ250" s="63"/>
      <c r="HHR250" s="63"/>
      <c r="HHS250" s="63"/>
      <c r="HHT250" s="63"/>
      <c r="HHU250" s="63"/>
      <c r="HHV250" s="63"/>
      <c r="HHW250" s="63"/>
      <c r="HHX250" s="63"/>
      <c r="HHY250" s="63"/>
      <c r="HHZ250" s="63"/>
      <c r="HIA250" s="63"/>
      <c r="HIB250" s="63"/>
      <c r="HIC250" s="63"/>
      <c r="HID250" s="63"/>
      <c r="HIE250" s="63"/>
      <c r="HIF250" s="63"/>
      <c r="HIG250" s="63"/>
      <c r="HIH250" s="63"/>
      <c r="HII250" s="63"/>
      <c r="HIJ250" s="63"/>
      <c r="HIK250" s="63"/>
      <c r="HIL250" s="63"/>
      <c r="HIM250" s="63"/>
      <c r="HIN250" s="63"/>
      <c r="HIO250" s="63"/>
      <c r="HIP250" s="63"/>
      <c r="HIQ250" s="63"/>
      <c r="HIR250" s="63"/>
      <c r="HIS250" s="63"/>
      <c r="HIT250" s="63"/>
      <c r="HIU250" s="63"/>
      <c r="HIV250" s="63"/>
      <c r="HIW250" s="63"/>
      <c r="HIX250" s="63"/>
      <c r="HIY250" s="63"/>
      <c r="HIZ250" s="63"/>
      <c r="HJA250" s="63"/>
      <c r="HJB250" s="63"/>
      <c r="HJC250" s="63"/>
      <c r="HJD250" s="63"/>
      <c r="HJE250" s="63"/>
      <c r="HJF250" s="63"/>
      <c r="HJG250" s="63"/>
      <c r="HJH250" s="63"/>
      <c r="HJI250" s="63"/>
      <c r="HJJ250" s="63"/>
      <c r="HJK250" s="63"/>
      <c r="HJL250" s="63"/>
      <c r="HJM250" s="63"/>
      <c r="HJN250" s="63"/>
      <c r="HJO250" s="63"/>
      <c r="HJP250" s="63"/>
      <c r="HJQ250" s="63"/>
      <c r="HJR250" s="63"/>
      <c r="HJS250" s="63"/>
      <c r="HJT250" s="63"/>
      <c r="HJU250" s="63"/>
      <c r="HJV250" s="63"/>
      <c r="HJW250" s="63"/>
      <c r="HJX250" s="63"/>
      <c r="HJY250" s="63"/>
      <c r="HJZ250" s="63"/>
      <c r="HKA250" s="63"/>
      <c r="HKB250" s="63"/>
      <c r="HKC250" s="63"/>
      <c r="HKD250" s="63"/>
      <c r="HKE250" s="63"/>
      <c r="HKF250" s="63"/>
      <c r="HKG250" s="63"/>
      <c r="HKH250" s="63"/>
      <c r="HKI250" s="63"/>
      <c r="HKJ250" s="63"/>
      <c r="HKK250" s="63"/>
      <c r="HKL250" s="63"/>
      <c r="HKM250" s="63"/>
      <c r="HKN250" s="63"/>
      <c r="HKO250" s="63"/>
      <c r="HKP250" s="63"/>
      <c r="HKQ250" s="63"/>
      <c r="HKR250" s="63"/>
      <c r="HKS250" s="63"/>
      <c r="HKT250" s="63"/>
      <c r="HKU250" s="63"/>
      <c r="HKV250" s="63"/>
      <c r="HKW250" s="63"/>
      <c r="HKX250" s="63"/>
      <c r="HKY250" s="63"/>
      <c r="HKZ250" s="63"/>
      <c r="HLA250" s="63"/>
      <c r="HLB250" s="63"/>
      <c r="HLC250" s="63"/>
      <c r="HLD250" s="63"/>
      <c r="HLE250" s="63"/>
      <c r="HLF250" s="63"/>
      <c r="HLG250" s="63"/>
      <c r="HLH250" s="63"/>
      <c r="HLI250" s="63"/>
      <c r="HLJ250" s="63"/>
      <c r="HLK250" s="63"/>
      <c r="HLL250" s="63"/>
      <c r="HLM250" s="63"/>
      <c r="HLN250" s="63"/>
      <c r="HLO250" s="63"/>
      <c r="HLP250" s="63"/>
      <c r="HLQ250" s="63"/>
      <c r="HLR250" s="63"/>
      <c r="HLS250" s="63"/>
      <c r="HLT250" s="63"/>
      <c r="HLU250" s="63"/>
      <c r="HLV250" s="63"/>
      <c r="HLW250" s="63"/>
      <c r="HLX250" s="63"/>
      <c r="HLY250" s="63"/>
      <c r="HLZ250" s="63"/>
      <c r="HMA250" s="63"/>
      <c r="HMB250" s="63"/>
      <c r="HMC250" s="63"/>
      <c r="HMD250" s="63"/>
      <c r="HME250" s="63"/>
      <c r="HMF250" s="63"/>
      <c r="HMG250" s="63"/>
      <c r="HMH250" s="63"/>
      <c r="HMI250" s="63"/>
      <c r="HMJ250" s="63"/>
      <c r="HMK250" s="63"/>
      <c r="HML250" s="63"/>
      <c r="HMM250" s="63"/>
      <c r="HMN250" s="63"/>
      <c r="HMO250" s="63"/>
      <c r="HMP250" s="63"/>
      <c r="HMQ250" s="63"/>
      <c r="HMR250" s="63"/>
      <c r="HMS250" s="63"/>
      <c r="HMT250" s="63"/>
      <c r="HMU250" s="63"/>
      <c r="HMV250" s="63"/>
      <c r="HMW250" s="63"/>
      <c r="HMX250" s="63"/>
      <c r="HMY250" s="63"/>
      <c r="HMZ250" s="63"/>
      <c r="HNA250" s="63"/>
      <c r="HNB250" s="63"/>
      <c r="HNC250" s="63"/>
      <c r="HND250" s="63"/>
      <c r="HNE250" s="63"/>
      <c r="HNF250" s="63"/>
      <c r="HNG250" s="63"/>
      <c r="HNH250" s="63"/>
      <c r="HNI250" s="63"/>
      <c r="HNJ250" s="63"/>
      <c r="HNK250" s="63"/>
      <c r="HNL250" s="63"/>
      <c r="HNM250" s="63"/>
      <c r="HNN250" s="63"/>
      <c r="HNO250" s="63"/>
      <c r="HNP250" s="63"/>
      <c r="HNQ250" s="63"/>
      <c r="HNR250" s="63"/>
      <c r="HNS250" s="63"/>
      <c r="HNT250" s="63"/>
      <c r="HNU250" s="63"/>
      <c r="HNV250" s="63"/>
      <c r="HNW250" s="63"/>
      <c r="HNX250" s="63"/>
      <c r="HNY250" s="63"/>
      <c r="HNZ250" s="63"/>
      <c r="HOA250" s="63"/>
      <c r="HOB250" s="63"/>
      <c r="HOC250" s="63"/>
      <c r="HOD250" s="63"/>
      <c r="HOE250" s="63"/>
      <c r="HOF250" s="63"/>
      <c r="HOG250" s="63"/>
      <c r="HOH250" s="63"/>
      <c r="HOI250" s="63"/>
      <c r="HOJ250" s="63"/>
      <c r="HOK250" s="63"/>
      <c r="HOL250" s="63"/>
      <c r="HOM250" s="63"/>
      <c r="HON250" s="63"/>
      <c r="HOO250" s="63"/>
      <c r="HOP250" s="63"/>
      <c r="HOQ250" s="63"/>
      <c r="HOR250" s="63"/>
      <c r="HOS250" s="63"/>
      <c r="HOT250" s="63"/>
      <c r="HOU250" s="63"/>
      <c r="HOV250" s="63"/>
      <c r="HOW250" s="63"/>
      <c r="HOX250" s="63"/>
      <c r="HOY250" s="63"/>
      <c r="HOZ250" s="63"/>
      <c r="HPA250" s="63"/>
      <c r="HPB250" s="63"/>
      <c r="HPC250" s="63"/>
      <c r="HPD250" s="63"/>
      <c r="HPE250" s="63"/>
      <c r="HPF250" s="63"/>
      <c r="HPG250" s="63"/>
      <c r="HPH250" s="63"/>
      <c r="HPI250" s="63"/>
      <c r="HPJ250" s="63"/>
      <c r="HPK250" s="63"/>
      <c r="HPL250" s="63"/>
      <c r="HPM250" s="63"/>
      <c r="HPN250" s="63"/>
      <c r="HPO250" s="63"/>
      <c r="HPP250" s="63"/>
      <c r="HPQ250" s="63"/>
      <c r="HPR250" s="63"/>
      <c r="HPS250" s="63"/>
      <c r="HPT250" s="63"/>
      <c r="HPU250" s="63"/>
      <c r="HPV250" s="63"/>
      <c r="HPW250" s="63"/>
      <c r="HPX250" s="63"/>
      <c r="HPY250" s="63"/>
      <c r="HPZ250" s="63"/>
      <c r="HQA250" s="63"/>
      <c r="HQB250" s="63"/>
      <c r="HQC250" s="63"/>
      <c r="HQD250" s="63"/>
      <c r="HQE250" s="63"/>
      <c r="HQF250" s="63"/>
      <c r="HQG250" s="63"/>
      <c r="HQH250" s="63"/>
      <c r="HQI250" s="63"/>
      <c r="HQJ250" s="63"/>
      <c r="HQK250" s="63"/>
      <c r="HQL250" s="63"/>
      <c r="HQM250" s="63"/>
      <c r="HQN250" s="63"/>
      <c r="HQO250" s="63"/>
      <c r="HQP250" s="63"/>
      <c r="HQQ250" s="63"/>
      <c r="HQR250" s="63"/>
      <c r="HQS250" s="63"/>
      <c r="HQT250" s="63"/>
      <c r="HQU250" s="63"/>
      <c r="HQV250" s="63"/>
      <c r="HQW250" s="63"/>
      <c r="HQX250" s="63"/>
      <c r="HQY250" s="63"/>
      <c r="HQZ250" s="63"/>
      <c r="HRA250" s="63"/>
      <c r="HRB250" s="63"/>
      <c r="HRC250" s="63"/>
      <c r="HRD250" s="63"/>
      <c r="HRE250" s="63"/>
      <c r="HRF250" s="63"/>
      <c r="HRG250" s="63"/>
      <c r="HRH250" s="63"/>
      <c r="HRI250" s="63"/>
      <c r="HRJ250" s="63"/>
      <c r="HRK250" s="63"/>
      <c r="HRL250" s="63"/>
      <c r="HRM250" s="63"/>
      <c r="HRN250" s="63"/>
      <c r="HRO250" s="63"/>
      <c r="HRP250" s="63"/>
      <c r="HRQ250" s="63"/>
      <c r="HRR250" s="63"/>
      <c r="HRS250" s="63"/>
      <c r="HRT250" s="63"/>
      <c r="HRU250" s="63"/>
      <c r="HRV250" s="63"/>
      <c r="HRW250" s="63"/>
      <c r="HRX250" s="63"/>
      <c r="HRY250" s="63"/>
      <c r="HRZ250" s="63"/>
      <c r="HSA250" s="63"/>
      <c r="HSB250" s="63"/>
      <c r="HSC250" s="63"/>
      <c r="HSD250" s="63"/>
      <c r="HSE250" s="63"/>
      <c r="HSF250" s="63"/>
      <c r="HSG250" s="63"/>
      <c r="HSH250" s="63"/>
      <c r="HSI250" s="63"/>
      <c r="HSJ250" s="63"/>
      <c r="HSK250" s="63"/>
      <c r="HSL250" s="63"/>
      <c r="HSM250" s="63"/>
      <c r="HSN250" s="63"/>
      <c r="HSO250" s="63"/>
      <c r="HSP250" s="63"/>
      <c r="HSQ250" s="63"/>
      <c r="HSR250" s="63"/>
      <c r="HSS250" s="63"/>
      <c r="HST250" s="63"/>
      <c r="HSU250" s="63"/>
      <c r="HSV250" s="63"/>
      <c r="HSW250" s="63"/>
      <c r="HSX250" s="63"/>
      <c r="HSY250" s="63"/>
      <c r="HSZ250" s="63"/>
      <c r="HTA250" s="63"/>
      <c r="HTB250" s="63"/>
      <c r="HTC250" s="63"/>
      <c r="HTD250" s="63"/>
      <c r="HTE250" s="63"/>
      <c r="HTF250" s="63"/>
      <c r="HTG250" s="63"/>
      <c r="HTH250" s="63"/>
      <c r="HTI250" s="63"/>
      <c r="HTJ250" s="63"/>
      <c r="HTK250" s="63"/>
      <c r="HTL250" s="63"/>
      <c r="HTM250" s="63"/>
      <c r="HTN250" s="63"/>
      <c r="HTO250" s="63"/>
      <c r="HTP250" s="63"/>
      <c r="HTQ250" s="63"/>
      <c r="HTR250" s="63"/>
      <c r="HTS250" s="63"/>
      <c r="HTT250" s="63"/>
      <c r="HTU250" s="63"/>
      <c r="HTV250" s="63"/>
      <c r="HTW250" s="63"/>
      <c r="HTX250" s="63"/>
      <c r="HTY250" s="63"/>
      <c r="HTZ250" s="63"/>
      <c r="HUA250" s="63"/>
      <c r="HUB250" s="63"/>
      <c r="HUC250" s="63"/>
      <c r="HUD250" s="63"/>
      <c r="HUE250" s="63"/>
      <c r="HUF250" s="63"/>
      <c r="HUG250" s="63"/>
      <c r="HUH250" s="63"/>
      <c r="HUI250" s="63"/>
      <c r="HUJ250" s="63"/>
      <c r="HUK250" s="63"/>
      <c r="HUL250" s="63"/>
      <c r="HUM250" s="63"/>
      <c r="HUN250" s="63"/>
      <c r="HUO250" s="63"/>
      <c r="HUP250" s="63"/>
      <c r="HUQ250" s="63"/>
      <c r="HUR250" s="63"/>
      <c r="HUS250" s="63"/>
      <c r="HUT250" s="63"/>
      <c r="HUU250" s="63"/>
      <c r="HUV250" s="63"/>
      <c r="HUW250" s="63"/>
      <c r="HUX250" s="63"/>
      <c r="HUY250" s="63"/>
      <c r="HUZ250" s="63"/>
      <c r="HVA250" s="63"/>
      <c r="HVB250" s="63"/>
      <c r="HVC250" s="63"/>
      <c r="HVD250" s="63"/>
      <c r="HVE250" s="63"/>
      <c r="HVF250" s="63"/>
      <c r="HVG250" s="63"/>
      <c r="HVH250" s="63"/>
      <c r="HVI250" s="63"/>
      <c r="HVJ250" s="63"/>
      <c r="HVK250" s="63"/>
      <c r="HVL250" s="63"/>
      <c r="HVM250" s="63"/>
      <c r="HVN250" s="63"/>
      <c r="HVO250" s="63"/>
      <c r="HVP250" s="63"/>
      <c r="HVQ250" s="63"/>
      <c r="HVR250" s="63"/>
      <c r="HVS250" s="63"/>
      <c r="HVT250" s="63"/>
      <c r="HVU250" s="63"/>
      <c r="HVV250" s="63"/>
      <c r="HVW250" s="63"/>
      <c r="HVX250" s="63"/>
      <c r="HVY250" s="63"/>
      <c r="HVZ250" s="63"/>
      <c r="HWA250" s="63"/>
      <c r="HWB250" s="63"/>
      <c r="HWC250" s="63"/>
      <c r="HWD250" s="63"/>
      <c r="HWE250" s="63"/>
      <c r="HWF250" s="63"/>
      <c r="HWG250" s="63"/>
      <c r="HWH250" s="63"/>
      <c r="HWI250" s="63"/>
      <c r="HWJ250" s="63"/>
      <c r="HWK250" s="63"/>
      <c r="HWL250" s="63"/>
      <c r="HWM250" s="63"/>
      <c r="HWN250" s="63"/>
      <c r="HWO250" s="63"/>
      <c r="HWP250" s="63"/>
      <c r="HWQ250" s="63"/>
      <c r="HWR250" s="63"/>
      <c r="HWS250" s="63"/>
      <c r="HWT250" s="63"/>
      <c r="HWU250" s="63"/>
      <c r="HWV250" s="63"/>
      <c r="HWW250" s="63"/>
      <c r="HWX250" s="63"/>
      <c r="HWY250" s="63"/>
      <c r="HWZ250" s="63"/>
      <c r="HXA250" s="63"/>
      <c r="HXB250" s="63"/>
      <c r="HXC250" s="63"/>
      <c r="HXD250" s="63"/>
      <c r="HXE250" s="63"/>
      <c r="HXF250" s="63"/>
      <c r="HXG250" s="63"/>
      <c r="HXH250" s="63"/>
      <c r="HXI250" s="63"/>
      <c r="HXJ250" s="63"/>
      <c r="HXK250" s="63"/>
      <c r="HXL250" s="63"/>
      <c r="HXM250" s="63"/>
      <c r="HXN250" s="63"/>
      <c r="HXO250" s="63"/>
      <c r="HXP250" s="63"/>
      <c r="HXQ250" s="63"/>
      <c r="HXR250" s="63"/>
      <c r="HXS250" s="63"/>
      <c r="HXT250" s="63"/>
      <c r="HXU250" s="63"/>
      <c r="HXV250" s="63"/>
      <c r="HXW250" s="63"/>
      <c r="HXX250" s="63"/>
      <c r="HXY250" s="63"/>
      <c r="HXZ250" s="63"/>
      <c r="HYA250" s="63"/>
      <c r="HYB250" s="63"/>
      <c r="HYC250" s="63"/>
      <c r="HYD250" s="63"/>
      <c r="HYE250" s="63"/>
      <c r="HYF250" s="63"/>
      <c r="HYG250" s="63"/>
      <c r="HYH250" s="63"/>
      <c r="HYI250" s="63"/>
      <c r="HYJ250" s="63"/>
      <c r="HYK250" s="63"/>
      <c r="HYL250" s="63"/>
      <c r="HYM250" s="63"/>
      <c r="HYN250" s="63"/>
      <c r="HYO250" s="63"/>
      <c r="HYP250" s="63"/>
      <c r="HYQ250" s="63"/>
      <c r="HYR250" s="63"/>
      <c r="HYS250" s="63"/>
      <c r="HYT250" s="63"/>
      <c r="HYU250" s="63"/>
      <c r="HYV250" s="63"/>
      <c r="HYW250" s="63"/>
      <c r="HYX250" s="63"/>
      <c r="HYY250" s="63"/>
      <c r="HYZ250" s="63"/>
      <c r="HZA250" s="63"/>
      <c r="HZB250" s="63"/>
      <c r="HZC250" s="63"/>
      <c r="HZD250" s="63"/>
      <c r="HZE250" s="63"/>
      <c r="HZF250" s="63"/>
      <c r="HZG250" s="63"/>
      <c r="HZH250" s="63"/>
      <c r="HZI250" s="63"/>
      <c r="HZJ250" s="63"/>
      <c r="HZK250" s="63"/>
      <c r="HZL250" s="63"/>
      <c r="HZM250" s="63"/>
      <c r="HZN250" s="63"/>
      <c r="HZO250" s="63"/>
      <c r="HZP250" s="63"/>
      <c r="HZQ250" s="63"/>
      <c r="HZR250" s="63"/>
      <c r="HZS250" s="63"/>
      <c r="HZT250" s="63"/>
      <c r="HZU250" s="63"/>
      <c r="HZV250" s="63"/>
      <c r="HZW250" s="63"/>
      <c r="HZX250" s="63"/>
      <c r="HZY250" s="63"/>
      <c r="HZZ250" s="63"/>
      <c r="IAA250" s="63"/>
      <c r="IAB250" s="63"/>
      <c r="IAC250" s="63"/>
      <c r="IAD250" s="63"/>
      <c r="IAE250" s="63"/>
      <c r="IAF250" s="63"/>
      <c r="IAG250" s="63"/>
      <c r="IAH250" s="63"/>
      <c r="IAI250" s="63"/>
      <c r="IAJ250" s="63"/>
      <c r="IAK250" s="63"/>
      <c r="IAL250" s="63"/>
      <c r="IAM250" s="63"/>
      <c r="IAN250" s="63"/>
      <c r="IAO250" s="63"/>
      <c r="IAP250" s="63"/>
      <c r="IAQ250" s="63"/>
      <c r="IAR250" s="63"/>
      <c r="IAS250" s="63"/>
      <c r="IAT250" s="63"/>
      <c r="IAU250" s="63"/>
      <c r="IAV250" s="63"/>
      <c r="IAW250" s="63"/>
      <c r="IAX250" s="63"/>
      <c r="IAY250" s="63"/>
      <c r="IAZ250" s="63"/>
      <c r="IBA250" s="63"/>
      <c r="IBB250" s="63"/>
      <c r="IBC250" s="63"/>
      <c r="IBD250" s="63"/>
      <c r="IBE250" s="63"/>
      <c r="IBF250" s="63"/>
      <c r="IBG250" s="63"/>
      <c r="IBH250" s="63"/>
      <c r="IBI250" s="63"/>
      <c r="IBJ250" s="63"/>
      <c r="IBK250" s="63"/>
      <c r="IBL250" s="63"/>
      <c r="IBM250" s="63"/>
      <c r="IBN250" s="63"/>
      <c r="IBO250" s="63"/>
      <c r="IBP250" s="63"/>
      <c r="IBQ250" s="63"/>
      <c r="IBR250" s="63"/>
      <c r="IBS250" s="63"/>
      <c r="IBT250" s="63"/>
      <c r="IBU250" s="63"/>
      <c r="IBV250" s="63"/>
      <c r="IBW250" s="63"/>
      <c r="IBX250" s="63"/>
      <c r="IBY250" s="63"/>
      <c r="IBZ250" s="63"/>
      <c r="ICA250" s="63"/>
      <c r="ICB250" s="63"/>
      <c r="ICC250" s="63"/>
      <c r="ICD250" s="63"/>
      <c r="ICE250" s="63"/>
      <c r="ICF250" s="63"/>
      <c r="ICG250" s="63"/>
      <c r="ICH250" s="63"/>
      <c r="ICI250" s="63"/>
      <c r="ICJ250" s="63"/>
      <c r="ICK250" s="63"/>
      <c r="ICL250" s="63"/>
      <c r="ICM250" s="63"/>
      <c r="ICN250" s="63"/>
      <c r="ICO250" s="63"/>
      <c r="ICP250" s="63"/>
      <c r="ICQ250" s="63"/>
      <c r="ICR250" s="63"/>
      <c r="ICS250" s="63"/>
      <c r="ICT250" s="63"/>
      <c r="ICU250" s="63"/>
      <c r="ICV250" s="63"/>
      <c r="ICW250" s="63"/>
      <c r="ICX250" s="63"/>
      <c r="ICY250" s="63"/>
      <c r="ICZ250" s="63"/>
      <c r="IDA250" s="63"/>
      <c r="IDB250" s="63"/>
      <c r="IDC250" s="63"/>
      <c r="IDD250" s="63"/>
      <c r="IDE250" s="63"/>
      <c r="IDF250" s="63"/>
      <c r="IDG250" s="63"/>
      <c r="IDH250" s="63"/>
      <c r="IDI250" s="63"/>
      <c r="IDJ250" s="63"/>
      <c r="IDK250" s="63"/>
      <c r="IDL250" s="63"/>
      <c r="IDM250" s="63"/>
      <c r="IDN250" s="63"/>
      <c r="IDO250" s="63"/>
      <c r="IDP250" s="63"/>
      <c r="IDQ250" s="63"/>
      <c r="IDR250" s="63"/>
      <c r="IDS250" s="63"/>
      <c r="IDT250" s="63"/>
      <c r="IDU250" s="63"/>
      <c r="IDV250" s="63"/>
      <c r="IDW250" s="63"/>
      <c r="IDX250" s="63"/>
      <c r="IDY250" s="63"/>
      <c r="IDZ250" s="63"/>
      <c r="IEA250" s="63"/>
      <c r="IEB250" s="63"/>
      <c r="IEC250" s="63"/>
      <c r="IED250" s="63"/>
      <c r="IEE250" s="63"/>
      <c r="IEF250" s="63"/>
      <c r="IEG250" s="63"/>
      <c r="IEH250" s="63"/>
      <c r="IEI250" s="63"/>
      <c r="IEJ250" s="63"/>
      <c r="IEK250" s="63"/>
      <c r="IEL250" s="63"/>
      <c r="IEM250" s="63"/>
      <c r="IEN250" s="63"/>
      <c r="IEO250" s="63"/>
      <c r="IEP250" s="63"/>
      <c r="IEQ250" s="63"/>
      <c r="IER250" s="63"/>
      <c r="IES250" s="63"/>
      <c r="IET250" s="63"/>
      <c r="IEU250" s="63"/>
      <c r="IEV250" s="63"/>
      <c r="IEW250" s="63"/>
      <c r="IEX250" s="63"/>
      <c r="IEY250" s="63"/>
      <c r="IEZ250" s="63"/>
      <c r="IFA250" s="63"/>
      <c r="IFB250" s="63"/>
      <c r="IFC250" s="63"/>
      <c r="IFD250" s="63"/>
      <c r="IFE250" s="63"/>
      <c r="IFF250" s="63"/>
      <c r="IFG250" s="63"/>
      <c r="IFH250" s="63"/>
      <c r="IFI250" s="63"/>
      <c r="IFJ250" s="63"/>
      <c r="IFK250" s="63"/>
      <c r="IFL250" s="63"/>
      <c r="IFM250" s="63"/>
      <c r="IFN250" s="63"/>
      <c r="IFO250" s="63"/>
      <c r="IFP250" s="63"/>
      <c r="IFQ250" s="63"/>
      <c r="IFR250" s="63"/>
      <c r="IFS250" s="63"/>
      <c r="IFT250" s="63"/>
      <c r="IFU250" s="63"/>
      <c r="IFV250" s="63"/>
      <c r="IFW250" s="63"/>
      <c r="IFX250" s="63"/>
      <c r="IFY250" s="63"/>
      <c r="IFZ250" s="63"/>
      <c r="IGA250" s="63"/>
      <c r="IGB250" s="63"/>
      <c r="IGC250" s="63"/>
      <c r="IGD250" s="63"/>
      <c r="IGE250" s="63"/>
      <c r="IGF250" s="63"/>
      <c r="IGG250" s="63"/>
      <c r="IGH250" s="63"/>
      <c r="IGI250" s="63"/>
      <c r="IGJ250" s="63"/>
      <c r="IGK250" s="63"/>
      <c r="IGL250" s="63"/>
      <c r="IGM250" s="63"/>
      <c r="IGN250" s="63"/>
      <c r="IGO250" s="63"/>
      <c r="IGP250" s="63"/>
      <c r="IGQ250" s="63"/>
      <c r="IGR250" s="63"/>
      <c r="IGS250" s="63"/>
      <c r="IGT250" s="63"/>
      <c r="IGU250" s="63"/>
      <c r="IGV250" s="63"/>
      <c r="IGW250" s="63"/>
      <c r="IGX250" s="63"/>
      <c r="IGY250" s="63"/>
      <c r="IGZ250" s="63"/>
      <c r="IHA250" s="63"/>
      <c r="IHB250" s="63"/>
      <c r="IHC250" s="63"/>
      <c r="IHD250" s="63"/>
      <c r="IHE250" s="63"/>
      <c r="IHF250" s="63"/>
      <c r="IHG250" s="63"/>
      <c r="IHH250" s="63"/>
      <c r="IHI250" s="63"/>
      <c r="IHJ250" s="63"/>
      <c r="IHK250" s="63"/>
      <c r="IHL250" s="63"/>
      <c r="IHM250" s="63"/>
      <c r="IHN250" s="63"/>
      <c r="IHO250" s="63"/>
      <c r="IHP250" s="63"/>
      <c r="IHQ250" s="63"/>
      <c r="IHR250" s="63"/>
      <c r="IHS250" s="63"/>
      <c r="IHT250" s="63"/>
      <c r="IHU250" s="63"/>
      <c r="IHV250" s="63"/>
      <c r="IHW250" s="63"/>
      <c r="IHX250" s="63"/>
      <c r="IHY250" s="63"/>
      <c r="IHZ250" s="63"/>
      <c r="IIA250" s="63"/>
      <c r="IIB250" s="63"/>
      <c r="IIC250" s="63"/>
      <c r="IID250" s="63"/>
      <c r="IIE250" s="63"/>
      <c r="IIF250" s="63"/>
      <c r="IIG250" s="63"/>
      <c r="IIH250" s="63"/>
      <c r="III250" s="63"/>
      <c r="IIJ250" s="63"/>
      <c r="IIK250" s="63"/>
      <c r="IIL250" s="63"/>
      <c r="IIM250" s="63"/>
      <c r="IIN250" s="63"/>
      <c r="IIO250" s="63"/>
      <c r="IIP250" s="63"/>
      <c r="IIQ250" s="63"/>
      <c r="IIR250" s="63"/>
      <c r="IIS250" s="63"/>
      <c r="IIT250" s="63"/>
      <c r="IIU250" s="63"/>
      <c r="IIV250" s="63"/>
      <c r="IIW250" s="63"/>
      <c r="IIX250" s="63"/>
      <c r="IIY250" s="63"/>
      <c r="IIZ250" s="63"/>
      <c r="IJA250" s="63"/>
      <c r="IJB250" s="63"/>
      <c r="IJC250" s="63"/>
      <c r="IJD250" s="63"/>
      <c r="IJE250" s="63"/>
      <c r="IJF250" s="63"/>
      <c r="IJG250" s="63"/>
      <c r="IJH250" s="63"/>
      <c r="IJI250" s="63"/>
      <c r="IJJ250" s="63"/>
      <c r="IJK250" s="63"/>
      <c r="IJL250" s="63"/>
      <c r="IJM250" s="63"/>
      <c r="IJN250" s="63"/>
      <c r="IJO250" s="63"/>
      <c r="IJP250" s="63"/>
      <c r="IJQ250" s="63"/>
      <c r="IJR250" s="63"/>
      <c r="IJS250" s="63"/>
      <c r="IJT250" s="63"/>
      <c r="IJU250" s="63"/>
      <c r="IJV250" s="63"/>
      <c r="IJW250" s="63"/>
      <c r="IJX250" s="63"/>
      <c r="IJY250" s="63"/>
      <c r="IJZ250" s="63"/>
      <c r="IKA250" s="63"/>
      <c r="IKB250" s="63"/>
      <c r="IKC250" s="63"/>
      <c r="IKD250" s="63"/>
      <c r="IKE250" s="63"/>
      <c r="IKF250" s="63"/>
      <c r="IKG250" s="63"/>
      <c r="IKH250" s="63"/>
      <c r="IKI250" s="63"/>
      <c r="IKJ250" s="63"/>
      <c r="IKK250" s="63"/>
      <c r="IKL250" s="63"/>
      <c r="IKM250" s="63"/>
      <c r="IKN250" s="63"/>
      <c r="IKO250" s="63"/>
      <c r="IKP250" s="63"/>
      <c r="IKQ250" s="63"/>
      <c r="IKR250" s="63"/>
      <c r="IKS250" s="63"/>
      <c r="IKT250" s="63"/>
      <c r="IKU250" s="63"/>
      <c r="IKV250" s="63"/>
      <c r="IKW250" s="63"/>
      <c r="IKX250" s="63"/>
      <c r="IKY250" s="63"/>
      <c r="IKZ250" s="63"/>
      <c r="ILA250" s="63"/>
      <c r="ILB250" s="63"/>
      <c r="ILC250" s="63"/>
      <c r="ILD250" s="63"/>
      <c r="ILE250" s="63"/>
      <c r="ILF250" s="63"/>
      <c r="ILG250" s="63"/>
      <c r="ILH250" s="63"/>
      <c r="ILI250" s="63"/>
      <c r="ILJ250" s="63"/>
      <c r="ILK250" s="63"/>
      <c r="ILL250" s="63"/>
      <c r="ILM250" s="63"/>
      <c r="ILN250" s="63"/>
      <c r="ILO250" s="63"/>
      <c r="ILP250" s="63"/>
      <c r="ILQ250" s="63"/>
      <c r="ILR250" s="63"/>
      <c r="ILS250" s="63"/>
      <c r="ILT250" s="63"/>
      <c r="ILU250" s="63"/>
      <c r="ILV250" s="63"/>
      <c r="ILW250" s="63"/>
      <c r="ILX250" s="63"/>
      <c r="ILY250" s="63"/>
      <c r="ILZ250" s="63"/>
      <c r="IMA250" s="63"/>
      <c r="IMB250" s="63"/>
      <c r="IMC250" s="63"/>
      <c r="IMD250" s="63"/>
      <c r="IME250" s="63"/>
      <c r="IMF250" s="63"/>
      <c r="IMG250" s="63"/>
      <c r="IMH250" s="63"/>
      <c r="IMI250" s="63"/>
      <c r="IMJ250" s="63"/>
      <c r="IMK250" s="63"/>
      <c r="IML250" s="63"/>
      <c r="IMM250" s="63"/>
      <c r="IMN250" s="63"/>
      <c r="IMO250" s="63"/>
      <c r="IMP250" s="63"/>
      <c r="IMQ250" s="63"/>
      <c r="IMR250" s="63"/>
      <c r="IMS250" s="63"/>
      <c r="IMT250" s="63"/>
      <c r="IMU250" s="63"/>
      <c r="IMV250" s="63"/>
      <c r="IMW250" s="63"/>
      <c r="IMX250" s="63"/>
      <c r="IMY250" s="63"/>
      <c r="IMZ250" s="63"/>
      <c r="INA250" s="63"/>
      <c r="INB250" s="63"/>
      <c r="INC250" s="63"/>
      <c r="IND250" s="63"/>
      <c r="INE250" s="63"/>
      <c r="INF250" s="63"/>
      <c r="ING250" s="63"/>
      <c r="INH250" s="63"/>
      <c r="INI250" s="63"/>
      <c r="INJ250" s="63"/>
      <c r="INK250" s="63"/>
      <c r="INL250" s="63"/>
      <c r="INM250" s="63"/>
      <c r="INN250" s="63"/>
      <c r="INO250" s="63"/>
      <c r="INP250" s="63"/>
      <c r="INQ250" s="63"/>
      <c r="INR250" s="63"/>
      <c r="INS250" s="63"/>
      <c r="INT250" s="63"/>
      <c r="INU250" s="63"/>
      <c r="INV250" s="63"/>
      <c r="INW250" s="63"/>
      <c r="INX250" s="63"/>
      <c r="INY250" s="63"/>
      <c r="INZ250" s="63"/>
      <c r="IOA250" s="63"/>
      <c r="IOB250" s="63"/>
      <c r="IOC250" s="63"/>
      <c r="IOD250" s="63"/>
      <c r="IOE250" s="63"/>
      <c r="IOF250" s="63"/>
      <c r="IOG250" s="63"/>
      <c r="IOH250" s="63"/>
      <c r="IOI250" s="63"/>
      <c r="IOJ250" s="63"/>
      <c r="IOK250" s="63"/>
      <c r="IOL250" s="63"/>
      <c r="IOM250" s="63"/>
      <c r="ION250" s="63"/>
      <c r="IOO250" s="63"/>
      <c r="IOP250" s="63"/>
      <c r="IOQ250" s="63"/>
      <c r="IOR250" s="63"/>
      <c r="IOS250" s="63"/>
      <c r="IOT250" s="63"/>
      <c r="IOU250" s="63"/>
      <c r="IOV250" s="63"/>
      <c r="IOW250" s="63"/>
      <c r="IOX250" s="63"/>
      <c r="IOY250" s="63"/>
      <c r="IOZ250" s="63"/>
      <c r="IPA250" s="63"/>
      <c r="IPB250" s="63"/>
      <c r="IPC250" s="63"/>
      <c r="IPD250" s="63"/>
      <c r="IPE250" s="63"/>
      <c r="IPF250" s="63"/>
      <c r="IPG250" s="63"/>
      <c r="IPH250" s="63"/>
      <c r="IPI250" s="63"/>
      <c r="IPJ250" s="63"/>
      <c r="IPK250" s="63"/>
      <c r="IPL250" s="63"/>
      <c r="IPM250" s="63"/>
      <c r="IPN250" s="63"/>
      <c r="IPO250" s="63"/>
      <c r="IPP250" s="63"/>
      <c r="IPQ250" s="63"/>
      <c r="IPR250" s="63"/>
      <c r="IPS250" s="63"/>
      <c r="IPT250" s="63"/>
      <c r="IPU250" s="63"/>
      <c r="IPV250" s="63"/>
      <c r="IPW250" s="63"/>
      <c r="IPX250" s="63"/>
      <c r="IPY250" s="63"/>
      <c r="IPZ250" s="63"/>
      <c r="IQA250" s="63"/>
      <c r="IQB250" s="63"/>
      <c r="IQC250" s="63"/>
      <c r="IQD250" s="63"/>
      <c r="IQE250" s="63"/>
      <c r="IQF250" s="63"/>
      <c r="IQG250" s="63"/>
      <c r="IQH250" s="63"/>
      <c r="IQI250" s="63"/>
      <c r="IQJ250" s="63"/>
      <c r="IQK250" s="63"/>
      <c r="IQL250" s="63"/>
      <c r="IQM250" s="63"/>
      <c r="IQN250" s="63"/>
      <c r="IQO250" s="63"/>
      <c r="IQP250" s="63"/>
      <c r="IQQ250" s="63"/>
      <c r="IQR250" s="63"/>
      <c r="IQS250" s="63"/>
      <c r="IQT250" s="63"/>
      <c r="IQU250" s="63"/>
      <c r="IQV250" s="63"/>
      <c r="IQW250" s="63"/>
      <c r="IQX250" s="63"/>
      <c r="IQY250" s="63"/>
      <c r="IQZ250" s="63"/>
      <c r="IRA250" s="63"/>
      <c r="IRB250" s="63"/>
      <c r="IRC250" s="63"/>
      <c r="IRD250" s="63"/>
      <c r="IRE250" s="63"/>
      <c r="IRF250" s="63"/>
      <c r="IRG250" s="63"/>
      <c r="IRH250" s="63"/>
      <c r="IRI250" s="63"/>
      <c r="IRJ250" s="63"/>
      <c r="IRK250" s="63"/>
      <c r="IRL250" s="63"/>
      <c r="IRM250" s="63"/>
      <c r="IRN250" s="63"/>
      <c r="IRO250" s="63"/>
      <c r="IRP250" s="63"/>
      <c r="IRQ250" s="63"/>
      <c r="IRR250" s="63"/>
      <c r="IRS250" s="63"/>
      <c r="IRT250" s="63"/>
      <c r="IRU250" s="63"/>
      <c r="IRV250" s="63"/>
      <c r="IRW250" s="63"/>
      <c r="IRX250" s="63"/>
      <c r="IRY250" s="63"/>
      <c r="IRZ250" s="63"/>
      <c r="ISA250" s="63"/>
      <c r="ISB250" s="63"/>
      <c r="ISC250" s="63"/>
      <c r="ISD250" s="63"/>
      <c r="ISE250" s="63"/>
      <c r="ISF250" s="63"/>
      <c r="ISG250" s="63"/>
      <c r="ISH250" s="63"/>
      <c r="ISI250" s="63"/>
      <c r="ISJ250" s="63"/>
      <c r="ISK250" s="63"/>
      <c r="ISL250" s="63"/>
      <c r="ISM250" s="63"/>
      <c r="ISN250" s="63"/>
      <c r="ISO250" s="63"/>
      <c r="ISP250" s="63"/>
      <c r="ISQ250" s="63"/>
      <c r="ISR250" s="63"/>
      <c r="ISS250" s="63"/>
      <c r="IST250" s="63"/>
      <c r="ISU250" s="63"/>
      <c r="ISV250" s="63"/>
      <c r="ISW250" s="63"/>
      <c r="ISX250" s="63"/>
      <c r="ISY250" s="63"/>
      <c r="ISZ250" s="63"/>
      <c r="ITA250" s="63"/>
      <c r="ITB250" s="63"/>
      <c r="ITC250" s="63"/>
      <c r="ITD250" s="63"/>
      <c r="ITE250" s="63"/>
      <c r="ITF250" s="63"/>
      <c r="ITG250" s="63"/>
      <c r="ITH250" s="63"/>
      <c r="ITI250" s="63"/>
      <c r="ITJ250" s="63"/>
      <c r="ITK250" s="63"/>
      <c r="ITL250" s="63"/>
      <c r="ITM250" s="63"/>
      <c r="ITN250" s="63"/>
      <c r="ITO250" s="63"/>
      <c r="ITP250" s="63"/>
      <c r="ITQ250" s="63"/>
      <c r="ITR250" s="63"/>
      <c r="ITS250" s="63"/>
      <c r="ITT250" s="63"/>
      <c r="ITU250" s="63"/>
      <c r="ITV250" s="63"/>
      <c r="ITW250" s="63"/>
      <c r="ITX250" s="63"/>
      <c r="ITY250" s="63"/>
      <c r="ITZ250" s="63"/>
      <c r="IUA250" s="63"/>
      <c r="IUB250" s="63"/>
      <c r="IUC250" s="63"/>
      <c r="IUD250" s="63"/>
      <c r="IUE250" s="63"/>
      <c r="IUF250" s="63"/>
      <c r="IUG250" s="63"/>
      <c r="IUH250" s="63"/>
      <c r="IUI250" s="63"/>
      <c r="IUJ250" s="63"/>
      <c r="IUK250" s="63"/>
      <c r="IUL250" s="63"/>
      <c r="IUM250" s="63"/>
      <c r="IUN250" s="63"/>
      <c r="IUO250" s="63"/>
      <c r="IUP250" s="63"/>
      <c r="IUQ250" s="63"/>
      <c r="IUR250" s="63"/>
      <c r="IUS250" s="63"/>
      <c r="IUT250" s="63"/>
      <c r="IUU250" s="63"/>
      <c r="IUV250" s="63"/>
      <c r="IUW250" s="63"/>
      <c r="IUX250" s="63"/>
      <c r="IUY250" s="63"/>
      <c r="IUZ250" s="63"/>
      <c r="IVA250" s="63"/>
      <c r="IVB250" s="63"/>
      <c r="IVC250" s="63"/>
      <c r="IVD250" s="63"/>
      <c r="IVE250" s="63"/>
      <c r="IVF250" s="63"/>
      <c r="IVG250" s="63"/>
      <c r="IVH250" s="63"/>
      <c r="IVI250" s="63"/>
      <c r="IVJ250" s="63"/>
      <c r="IVK250" s="63"/>
      <c r="IVL250" s="63"/>
      <c r="IVM250" s="63"/>
      <c r="IVN250" s="63"/>
      <c r="IVO250" s="63"/>
      <c r="IVP250" s="63"/>
      <c r="IVQ250" s="63"/>
      <c r="IVR250" s="63"/>
      <c r="IVS250" s="63"/>
      <c r="IVT250" s="63"/>
      <c r="IVU250" s="63"/>
      <c r="IVV250" s="63"/>
      <c r="IVW250" s="63"/>
      <c r="IVX250" s="63"/>
      <c r="IVY250" s="63"/>
      <c r="IVZ250" s="63"/>
      <c r="IWA250" s="63"/>
      <c r="IWB250" s="63"/>
      <c r="IWC250" s="63"/>
      <c r="IWD250" s="63"/>
      <c r="IWE250" s="63"/>
      <c r="IWF250" s="63"/>
      <c r="IWG250" s="63"/>
      <c r="IWH250" s="63"/>
      <c r="IWI250" s="63"/>
      <c r="IWJ250" s="63"/>
      <c r="IWK250" s="63"/>
      <c r="IWL250" s="63"/>
      <c r="IWM250" s="63"/>
      <c r="IWN250" s="63"/>
      <c r="IWO250" s="63"/>
      <c r="IWP250" s="63"/>
      <c r="IWQ250" s="63"/>
      <c r="IWR250" s="63"/>
      <c r="IWS250" s="63"/>
      <c r="IWT250" s="63"/>
      <c r="IWU250" s="63"/>
      <c r="IWV250" s="63"/>
      <c r="IWW250" s="63"/>
      <c r="IWX250" s="63"/>
      <c r="IWY250" s="63"/>
      <c r="IWZ250" s="63"/>
      <c r="IXA250" s="63"/>
      <c r="IXB250" s="63"/>
      <c r="IXC250" s="63"/>
      <c r="IXD250" s="63"/>
      <c r="IXE250" s="63"/>
      <c r="IXF250" s="63"/>
      <c r="IXG250" s="63"/>
      <c r="IXH250" s="63"/>
      <c r="IXI250" s="63"/>
      <c r="IXJ250" s="63"/>
      <c r="IXK250" s="63"/>
      <c r="IXL250" s="63"/>
      <c r="IXM250" s="63"/>
      <c r="IXN250" s="63"/>
      <c r="IXO250" s="63"/>
      <c r="IXP250" s="63"/>
      <c r="IXQ250" s="63"/>
      <c r="IXR250" s="63"/>
      <c r="IXS250" s="63"/>
      <c r="IXT250" s="63"/>
      <c r="IXU250" s="63"/>
      <c r="IXV250" s="63"/>
      <c r="IXW250" s="63"/>
      <c r="IXX250" s="63"/>
      <c r="IXY250" s="63"/>
      <c r="IXZ250" s="63"/>
      <c r="IYA250" s="63"/>
      <c r="IYB250" s="63"/>
      <c r="IYC250" s="63"/>
      <c r="IYD250" s="63"/>
      <c r="IYE250" s="63"/>
      <c r="IYF250" s="63"/>
      <c r="IYG250" s="63"/>
      <c r="IYH250" s="63"/>
      <c r="IYI250" s="63"/>
      <c r="IYJ250" s="63"/>
      <c r="IYK250" s="63"/>
      <c r="IYL250" s="63"/>
      <c r="IYM250" s="63"/>
      <c r="IYN250" s="63"/>
      <c r="IYO250" s="63"/>
      <c r="IYP250" s="63"/>
      <c r="IYQ250" s="63"/>
      <c r="IYR250" s="63"/>
      <c r="IYS250" s="63"/>
      <c r="IYT250" s="63"/>
      <c r="IYU250" s="63"/>
      <c r="IYV250" s="63"/>
      <c r="IYW250" s="63"/>
      <c r="IYX250" s="63"/>
      <c r="IYY250" s="63"/>
      <c r="IYZ250" s="63"/>
      <c r="IZA250" s="63"/>
      <c r="IZB250" s="63"/>
      <c r="IZC250" s="63"/>
      <c r="IZD250" s="63"/>
      <c r="IZE250" s="63"/>
      <c r="IZF250" s="63"/>
      <c r="IZG250" s="63"/>
      <c r="IZH250" s="63"/>
      <c r="IZI250" s="63"/>
      <c r="IZJ250" s="63"/>
      <c r="IZK250" s="63"/>
      <c r="IZL250" s="63"/>
      <c r="IZM250" s="63"/>
      <c r="IZN250" s="63"/>
      <c r="IZO250" s="63"/>
      <c r="IZP250" s="63"/>
      <c r="IZQ250" s="63"/>
      <c r="IZR250" s="63"/>
      <c r="IZS250" s="63"/>
      <c r="IZT250" s="63"/>
      <c r="IZU250" s="63"/>
      <c r="IZV250" s="63"/>
      <c r="IZW250" s="63"/>
      <c r="IZX250" s="63"/>
      <c r="IZY250" s="63"/>
      <c r="IZZ250" s="63"/>
      <c r="JAA250" s="63"/>
      <c r="JAB250" s="63"/>
      <c r="JAC250" s="63"/>
      <c r="JAD250" s="63"/>
      <c r="JAE250" s="63"/>
      <c r="JAF250" s="63"/>
      <c r="JAG250" s="63"/>
      <c r="JAH250" s="63"/>
      <c r="JAI250" s="63"/>
      <c r="JAJ250" s="63"/>
      <c r="JAK250" s="63"/>
      <c r="JAL250" s="63"/>
      <c r="JAM250" s="63"/>
      <c r="JAN250" s="63"/>
      <c r="JAO250" s="63"/>
      <c r="JAP250" s="63"/>
      <c r="JAQ250" s="63"/>
      <c r="JAR250" s="63"/>
      <c r="JAS250" s="63"/>
      <c r="JAT250" s="63"/>
      <c r="JAU250" s="63"/>
      <c r="JAV250" s="63"/>
      <c r="JAW250" s="63"/>
      <c r="JAX250" s="63"/>
      <c r="JAY250" s="63"/>
      <c r="JAZ250" s="63"/>
      <c r="JBA250" s="63"/>
      <c r="JBB250" s="63"/>
      <c r="JBC250" s="63"/>
      <c r="JBD250" s="63"/>
      <c r="JBE250" s="63"/>
      <c r="JBF250" s="63"/>
      <c r="JBG250" s="63"/>
      <c r="JBH250" s="63"/>
      <c r="JBI250" s="63"/>
      <c r="JBJ250" s="63"/>
      <c r="JBK250" s="63"/>
      <c r="JBL250" s="63"/>
      <c r="JBM250" s="63"/>
      <c r="JBN250" s="63"/>
      <c r="JBO250" s="63"/>
      <c r="JBP250" s="63"/>
      <c r="JBQ250" s="63"/>
      <c r="JBR250" s="63"/>
      <c r="JBS250" s="63"/>
      <c r="JBT250" s="63"/>
      <c r="JBU250" s="63"/>
      <c r="JBV250" s="63"/>
      <c r="JBW250" s="63"/>
      <c r="JBX250" s="63"/>
      <c r="JBY250" s="63"/>
      <c r="JBZ250" s="63"/>
      <c r="JCA250" s="63"/>
      <c r="JCB250" s="63"/>
      <c r="JCC250" s="63"/>
      <c r="JCD250" s="63"/>
      <c r="JCE250" s="63"/>
      <c r="JCF250" s="63"/>
      <c r="JCG250" s="63"/>
      <c r="JCH250" s="63"/>
      <c r="JCI250" s="63"/>
      <c r="JCJ250" s="63"/>
      <c r="JCK250" s="63"/>
      <c r="JCL250" s="63"/>
      <c r="JCM250" s="63"/>
      <c r="JCN250" s="63"/>
      <c r="JCO250" s="63"/>
      <c r="JCP250" s="63"/>
      <c r="JCQ250" s="63"/>
      <c r="JCR250" s="63"/>
      <c r="JCS250" s="63"/>
      <c r="JCT250" s="63"/>
      <c r="JCU250" s="63"/>
      <c r="JCV250" s="63"/>
      <c r="JCW250" s="63"/>
      <c r="JCX250" s="63"/>
      <c r="JCY250" s="63"/>
      <c r="JCZ250" s="63"/>
      <c r="JDA250" s="63"/>
      <c r="JDB250" s="63"/>
      <c r="JDC250" s="63"/>
      <c r="JDD250" s="63"/>
      <c r="JDE250" s="63"/>
      <c r="JDF250" s="63"/>
      <c r="JDG250" s="63"/>
      <c r="JDH250" s="63"/>
      <c r="JDI250" s="63"/>
      <c r="JDJ250" s="63"/>
      <c r="JDK250" s="63"/>
      <c r="JDL250" s="63"/>
      <c r="JDM250" s="63"/>
      <c r="JDN250" s="63"/>
      <c r="JDO250" s="63"/>
      <c r="JDP250" s="63"/>
      <c r="JDQ250" s="63"/>
      <c r="JDR250" s="63"/>
      <c r="JDS250" s="63"/>
      <c r="JDT250" s="63"/>
      <c r="JDU250" s="63"/>
      <c r="JDV250" s="63"/>
      <c r="JDW250" s="63"/>
      <c r="JDX250" s="63"/>
      <c r="JDY250" s="63"/>
      <c r="JDZ250" s="63"/>
      <c r="JEA250" s="63"/>
      <c r="JEB250" s="63"/>
      <c r="JEC250" s="63"/>
      <c r="JED250" s="63"/>
      <c r="JEE250" s="63"/>
      <c r="JEF250" s="63"/>
      <c r="JEG250" s="63"/>
      <c r="JEH250" s="63"/>
      <c r="JEI250" s="63"/>
      <c r="JEJ250" s="63"/>
      <c r="JEK250" s="63"/>
      <c r="JEL250" s="63"/>
      <c r="JEM250" s="63"/>
      <c r="JEN250" s="63"/>
      <c r="JEO250" s="63"/>
      <c r="JEP250" s="63"/>
      <c r="JEQ250" s="63"/>
      <c r="JER250" s="63"/>
      <c r="JES250" s="63"/>
      <c r="JET250" s="63"/>
      <c r="JEU250" s="63"/>
      <c r="JEV250" s="63"/>
      <c r="JEW250" s="63"/>
      <c r="JEX250" s="63"/>
      <c r="JEY250" s="63"/>
      <c r="JEZ250" s="63"/>
      <c r="JFA250" s="63"/>
      <c r="JFB250" s="63"/>
      <c r="JFC250" s="63"/>
      <c r="JFD250" s="63"/>
      <c r="JFE250" s="63"/>
      <c r="JFF250" s="63"/>
      <c r="JFG250" s="63"/>
      <c r="JFH250" s="63"/>
      <c r="JFI250" s="63"/>
      <c r="JFJ250" s="63"/>
      <c r="JFK250" s="63"/>
      <c r="JFL250" s="63"/>
      <c r="JFM250" s="63"/>
      <c r="JFN250" s="63"/>
      <c r="JFO250" s="63"/>
      <c r="JFP250" s="63"/>
      <c r="JFQ250" s="63"/>
      <c r="JFR250" s="63"/>
      <c r="JFS250" s="63"/>
      <c r="JFT250" s="63"/>
      <c r="JFU250" s="63"/>
      <c r="JFV250" s="63"/>
      <c r="JFW250" s="63"/>
      <c r="JFX250" s="63"/>
      <c r="JFY250" s="63"/>
      <c r="JFZ250" s="63"/>
      <c r="JGA250" s="63"/>
      <c r="JGB250" s="63"/>
      <c r="JGC250" s="63"/>
      <c r="JGD250" s="63"/>
      <c r="JGE250" s="63"/>
      <c r="JGF250" s="63"/>
      <c r="JGG250" s="63"/>
      <c r="JGH250" s="63"/>
      <c r="JGI250" s="63"/>
      <c r="JGJ250" s="63"/>
      <c r="JGK250" s="63"/>
      <c r="JGL250" s="63"/>
      <c r="JGM250" s="63"/>
      <c r="JGN250" s="63"/>
      <c r="JGO250" s="63"/>
      <c r="JGP250" s="63"/>
      <c r="JGQ250" s="63"/>
      <c r="JGR250" s="63"/>
      <c r="JGS250" s="63"/>
      <c r="JGT250" s="63"/>
      <c r="JGU250" s="63"/>
      <c r="JGV250" s="63"/>
      <c r="JGW250" s="63"/>
      <c r="JGX250" s="63"/>
      <c r="JGY250" s="63"/>
      <c r="JGZ250" s="63"/>
      <c r="JHA250" s="63"/>
      <c r="JHB250" s="63"/>
      <c r="JHC250" s="63"/>
      <c r="JHD250" s="63"/>
      <c r="JHE250" s="63"/>
      <c r="JHF250" s="63"/>
      <c r="JHG250" s="63"/>
      <c r="JHH250" s="63"/>
      <c r="JHI250" s="63"/>
      <c r="JHJ250" s="63"/>
      <c r="JHK250" s="63"/>
      <c r="JHL250" s="63"/>
      <c r="JHM250" s="63"/>
      <c r="JHN250" s="63"/>
      <c r="JHO250" s="63"/>
      <c r="JHP250" s="63"/>
      <c r="JHQ250" s="63"/>
      <c r="JHR250" s="63"/>
      <c r="JHS250" s="63"/>
      <c r="JHT250" s="63"/>
      <c r="JHU250" s="63"/>
      <c r="JHV250" s="63"/>
      <c r="JHW250" s="63"/>
      <c r="JHX250" s="63"/>
      <c r="JHY250" s="63"/>
      <c r="JHZ250" s="63"/>
      <c r="JIA250" s="63"/>
      <c r="JIB250" s="63"/>
      <c r="JIC250" s="63"/>
      <c r="JID250" s="63"/>
      <c r="JIE250" s="63"/>
      <c r="JIF250" s="63"/>
      <c r="JIG250" s="63"/>
      <c r="JIH250" s="63"/>
      <c r="JII250" s="63"/>
      <c r="JIJ250" s="63"/>
      <c r="JIK250" s="63"/>
      <c r="JIL250" s="63"/>
      <c r="JIM250" s="63"/>
      <c r="JIN250" s="63"/>
      <c r="JIO250" s="63"/>
      <c r="JIP250" s="63"/>
      <c r="JIQ250" s="63"/>
      <c r="JIR250" s="63"/>
      <c r="JIS250" s="63"/>
      <c r="JIT250" s="63"/>
      <c r="JIU250" s="63"/>
      <c r="JIV250" s="63"/>
      <c r="JIW250" s="63"/>
      <c r="JIX250" s="63"/>
      <c r="JIY250" s="63"/>
      <c r="JIZ250" s="63"/>
      <c r="JJA250" s="63"/>
      <c r="JJB250" s="63"/>
      <c r="JJC250" s="63"/>
      <c r="JJD250" s="63"/>
      <c r="JJE250" s="63"/>
      <c r="JJF250" s="63"/>
      <c r="JJG250" s="63"/>
      <c r="JJH250" s="63"/>
      <c r="JJI250" s="63"/>
      <c r="JJJ250" s="63"/>
      <c r="JJK250" s="63"/>
      <c r="JJL250" s="63"/>
      <c r="JJM250" s="63"/>
      <c r="JJN250" s="63"/>
      <c r="JJO250" s="63"/>
      <c r="JJP250" s="63"/>
      <c r="JJQ250" s="63"/>
      <c r="JJR250" s="63"/>
      <c r="JJS250" s="63"/>
      <c r="JJT250" s="63"/>
      <c r="JJU250" s="63"/>
      <c r="JJV250" s="63"/>
      <c r="JJW250" s="63"/>
      <c r="JJX250" s="63"/>
      <c r="JJY250" s="63"/>
      <c r="JJZ250" s="63"/>
      <c r="JKA250" s="63"/>
      <c r="JKB250" s="63"/>
      <c r="JKC250" s="63"/>
      <c r="JKD250" s="63"/>
      <c r="JKE250" s="63"/>
      <c r="JKF250" s="63"/>
      <c r="JKG250" s="63"/>
      <c r="JKH250" s="63"/>
      <c r="JKI250" s="63"/>
      <c r="JKJ250" s="63"/>
      <c r="JKK250" s="63"/>
      <c r="JKL250" s="63"/>
      <c r="JKM250" s="63"/>
      <c r="JKN250" s="63"/>
      <c r="JKO250" s="63"/>
      <c r="JKP250" s="63"/>
      <c r="JKQ250" s="63"/>
      <c r="JKR250" s="63"/>
      <c r="JKS250" s="63"/>
      <c r="JKT250" s="63"/>
      <c r="JKU250" s="63"/>
      <c r="JKV250" s="63"/>
      <c r="JKW250" s="63"/>
      <c r="JKX250" s="63"/>
      <c r="JKY250" s="63"/>
      <c r="JKZ250" s="63"/>
      <c r="JLA250" s="63"/>
      <c r="JLB250" s="63"/>
      <c r="JLC250" s="63"/>
      <c r="JLD250" s="63"/>
      <c r="JLE250" s="63"/>
      <c r="JLF250" s="63"/>
      <c r="JLG250" s="63"/>
      <c r="JLH250" s="63"/>
      <c r="JLI250" s="63"/>
      <c r="JLJ250" s="63"/>
      <c r="JLK250" s="63"/>
      <c r="JLL250" s="63"/>
      <c r="JLM250" s="63"/>
      <c r="JLN250" s="63"/>
      <c r="JLO250" s="63"/>
      <c r="JLP250" s="63"/>
      <c r="JLQ250" s="63"/>
      <c r="JLR250" s="63"/>
      <c r="JLS250" s="63"/>
      <c r="JLT250" s="63"/>
      <c r="JLU250" s="63"/>
      <c r="JLV250" s="63"/>
      <c r="JLW250" s="63"/>
      <c r="JLX250" s="63"/>
      <c r="JLY250" s="63"/>
      <c r="JLZ250" s="63"/>
      <c r="JMA250" s="63"/>
      <c r="JMB250" s="63"/>
      <c r="JMC250" s="63"/>
      <c r="JMD250" s="63"/>
      <c r="JME250" s="63"/>
      <c r="JMF250" s="63"/>
      <c r="JMG250" s="63"/>
      <c r="JMH250" s="63"/>
      <c r="JMI250" s="63"/>
      <c r="JMJ250" s="63"/>
      <c r="JMK250" s="63"/>
      <c r="JML250" s="63"/>
      <c r="JMM250" s="63"/>
      <c r="JMN250" s="63"/>
      <c r="JMO250" s="63"/>
      <c r="JMP250" s="63"/>
      <c r="JMQ250" s="63"/>
      <c r="JMR250" s="63"/>
      <c r="JMS250" s="63"/>
      <c r="JMT250" s="63"/>
      <c r="JMU250" s="63"/>
      <c r="JMV250" s="63"/>
      <c r="JMW250" s="63"/>
      <c r="JMX250" s="63"/>
      <c r="JMY250" s="63"/>
      <c r="JMZ250" s="63"/>
      <c r="JNA250" s="63"/>
      <c r="JNB250" s="63"/>
      <c r="JNC250" s="63"/>
      <c r="JND250" s="63"/>
      <c r="JNE250" s="63"/>
      <c r="JNF250" s="63"/>
      <c r="JNG250" s="63"/>
      <c r="JNH250" s="63"/>
      <c r="JNI250" s="63"/>
      <c r="JNJ250" s="63"/>
      <c r="JNK250" s="63"/>
      <c r="JNL250" s="63"/>
      <c r="JNM250" s="63"/>
      <c r="JNN250" s="63"/>
      <c r="JNO250" s="63"/>
      <c r="JNP250" s="63"/>
      <c r="JNQ250" s="63"/>
      <c r="JNR250" s="63"/>
      <c r="JNS250" s="63"/>
      <c r="JNT250" s="63"/>
      <c r="JNU250" s="63"/>
      <c r="JNV250" s="63"/>
      <c r="JNW250" s="63"/>
      <c r="JNX250" s="63"/>
      <c r="JNY250" s="63"/>
      <c r="JNZ250" s="63"/>
      <c r="JOA250" s="63"/>
      <c r="JOB250" s="63"/>
      <c r="JOC250" s="63"/>
      <c r="JOD250" s="63"/>
      <c r="JOE250" s="63"/>
      <c r="JOF250" s="63"/>
      <c r="JOG250" s="63"/>
      <c r="JOH250" s="63"/>
      <c r="JOI250" s="63"/>
      <c r="JOJ250" s="63"/>
      <c r="JOK250" s="63"/>
      <c r="JOL250" s="63"/>
      <c r="JOM250" s="63"/>
      <c r="JON250" s="63"/>
      <c r="JOO250" s="63"/>
      <c r="JOP250" s="63"/>
      <c r="JOQ250" s="63"/>
      <c r="JOR250" s="63"/>
      <c r="JOS250" s="63"/>
      <c r="JOT250" s="63"/>
      <c r="JOU250" s="63"/>
      <c r="JOV250" s="63"/>
      <c r="JOW250" s="63"/>
      <c r="JOX250" s="63"/>
      <c r="JOY250" s="63"/>
      <c r="JOZ250" s="63"/>
      <c r="JPA250" s="63"/>
      <c r="JPB250" s="63"/>
      <c r="JPC250" s="63"/>
      <c r="JPD250" s="63"/>
      <c r="JPE250" s="63"/>
      <c r="JPF250" s="63"/>
      <c r="JPG250" s="63"/>
      <c r="JPH250" s="63"/>
      <c r="JPI250" s="63"/>
      <c r="JPJ250" s="63"/>
      <c r="JPK250" s="63"/>
      <c r="JPL250" s="63"/>
      <c r="JPM250" s="63"/>
      <c r="JPN250" s="63"/>
      <c r="JPO250" s="63"/>
      <c r="JPP250" s="63"/>
      <c r="JPQ250" s="63"/>
      <c r="JPR250" s="63"/>
      <c r="JPS250" s="63"/>
      <c r="JPT250" s="63"/>
      <c r="JPU250" s="63"/>
      <c r="JPV250" s="63"/>
      <c r="JPW250" s="63"/>
      <c r="JPX250" s="63"/>
      <c r="JPY250" s="63"/>
      <c r="JPZ250" s="63"/>
      <c r="JQA250" s="63"/>
      <c r="JQB250" s="63"/>
      <c r="JQC250" s="63"/>
      <c r="JQD250" s="63"/>
      <c r="JQE250" s="63"/>
      <c r="JQF250" s="63"/>
      <c r="JQG250" s="63"/>
      <c r="JQH250" s="63"/>
      <c r="JQI250" s="63"/>
      <c r="JQJ250" s="63"/>
      <c r="JQK250" s="63"/>
      <c r="JQL250" s="63"/>
      <c r="JQM250" s="63"/>
      <c r="JQN250" s="63"/>
      <c r="JQO250" s="63"/>
      <c r="JQP250" s="63"/>
      <c r="JQQ250" s="63"/>
      <c r="JQR250" s="63"/>
      <c r="JQS250" s="63"/>
      <c r="JQT250" s="63"/>
      <c r="JQU250" s="63"/>
      <c r="JQV250" s="63"/>
      <c r="JQW250" s="63"/>
      <c r="JQX250" s="63"/>
      <c r="JQY250" s="63"/>
      <c r="JQZ250" s="63"/>
      <c r="JRA250" s="63"/>
      <c r="JRB250" s="63"/>
      <c r="JRC250" s="63"/>
      <c r="JRD250" s="63"/>
      <c r="JRE250" s="63"/>
      <c r="JRF250" s="63"/>
      <c r="JRG250" s="63"/>
      <c r="JRH250" s="63"/>
      <c r="JRI250" s="63"/>
      <c r="JRJ250" s="63"/>
      <c r="JRK250" s="63"/>
      <c r="JRL250" s="63"/>
      <c r="JRM250" s="63"/>
      <c r="JRN250" s="63"/>
      <c r="JRO250" s="63"/>
      <c r="JRP250" s="63"/>
      <c r="JRQ250" s="63"/>
      <c r="JRR250" s="63"/>
      <c r="JRS250" s="63"/>
      <c r="JRT250" s="63"/>
      <c r="JRU250" s="63"/>
      <c r="JRV250" s="63"/>
      <c r="JRW250" s="63"/>
      <c r="JRX250" s="63"/>
      <c r="JRY250" s="63"/>
      <c r="JRZ250" s="63"/>
      <c r="JSA250" s="63"/>
      <c r="JSB250" s="63"/>
      <c r="JSC250" s="63"/>
      <c r="JSD250" s="63"/>
      <c r="JSE250" s="63"/>
      <c r="JSF250" s="63"/>
      <c r="JSG250" s="63"/>
      <c r="JSH250" s="63"/>
      <c r="JSI250" s="63"/>
      <c r="JSJ250" s="63"/>
      <c r="JSK250" s="63"/>
      <c r="JSL250" s="63"/>
      <c r="JSM250" s="63"/>
      <c r="JSN250" s="63"/>
      <c r="JSO250" s="63"/>
      <c r="JSP250" s="63"/>
      <c r="JSQ250" s="63"/>
      <c r="JSR250" s="63"/>
      <c r="JSS250" s="63"/>
      <c r="JST250" s="63"/>
      <c r="JSU250" s="63"/>
      <c r="JSV250" s="63"/>
      <c r="JSW250" s="63"/>
      <c r="JSX250" s="63"/>
      <c r="JSY250" s="63"/>
      <c r="JSZ250" s="63"/>
      <c r="JTA250" s="63"/>
      <c r="JTB250" s="63"/>
      <c r="JTC250" s="63"/>
      <c r="JTD250" s="63"/>
      <c r="JTE250" s="63"/>
      <c r="JTF250" s="63"/>
      <c r="JTG250" s="63"/>
      <c r="JTH250" s="63"/>
      <c r="JTI250" s="63"/>
      <c r="JTJ250" s="63"/>
      <c r="JTK250" s="63"/>
      <c r="JTL250" s="63"/>
      <c r="JTM250" s="63"/>
      <c r="JTN250" s="63"/>
      <c r="JTO250" s="63"/>
      <c r="JTP250" s="63"/>
      <c r="JTQ250" s="63"/>
      <c r="JTR250" s="63"/>
      <c r="JTS250" s="63"/>
      <c r="JTT250" s="63"/>
      <c r="JTU250" s="63"/>
      <c r="JTV250" s="63"/>
      <c r="JTW250" s="63"/>
      <c r="JTX250" s="63"/>
      <c r="JTY250" s="63"/>
      <c r="JTZ250" s="63"/>
      <c r="JUA250" s="63"/>
      <c r="JUB250" s="63"/>
      <c r="JUC250" s="63"/>
      <c r="JUD250" s="63"/>
      <c r="JUE250" s="63"/>
      <c r="JUF250" s="63"/>
      <c r="JUG250" s="63"/>
      <c r="JUH250" s="63"/>
      <c r="JUI250" s="63"/>
      <c r="JUJ250" s="63"/>
      <c r="JUK250" s="63"/>
      <c r="JUL250" s="63"/>
      <c r="JUM250" s="63"/>
      <c r="JUN250" s="63"/>
      <c r="JUO250" s="63"/>
      <c r="JUP250" s="63"/>
      <c r="JUQ250" s="63"/>
      <c r="JUR250" s="63"/>
      <c r="JUS250" s="63"/>
      <c r="JUT250" s="63"/>
      <c r="JUU250" s="63"/>
      <c r="JUV250" s="63"/>
      <c r="JUW250" s="63"/>
      <c r="JUX250" s="63"/>
      <c r="JUY250" s="63"/>
      <c r="JUZ250" s="63"/>
      <c r="JVA250" s="63"/>
      <c r="JVB250" s="63"/>
      <c r="JVC250" s="63"/>
      <c r="JVD250" s="63"/>
      <c r="JVE250" s="63"/>
      <c r="JVF250" s="63"/>
      <c r="JVG250" s="63"/>
      <c r="JVH250" s="63"/>
      <c r="JVI250" s="63"/>
      <c r="JVJ250" s="63"/>
      <c r="JVK250" s="63"/>
      <c r="JVL250" s="63"/>
      <c r="JVM250" s="63"/>
      <c r="JVN250" s="63"/>
      <c r="JVO250" s="63"/>
      <c r="JVP250" s="63"/>
      <c r="JVQ250" s="63"/>
      <c r="JVR250" s="63"/>
      <c r="JVS250" s="63"/>
      <c r="JVT250" s="63"/>
      <c r="JVU250" s="63"/>
      <c r="JVV250" s="63"/>
      <c r="JVW250" s="63"/>
      <c r="JVX250" s="63"/>
      <c r="JVY250" s="63"/>
      <c r="JVZ250" s="63"/>
      <c r="JWA250" s="63"/>
      <c r="JWB250" s="63"/>
      <c r="JWC250" s="63"/>
      <c r="JWD250" s="63"/>
      <c r="JWE250" s="63"/>
      <c r="JWF250" s="63"/>
      <c r="JWG250" s="63"/>
      <c r="JWH250" s="63"/>
      <c r="JWI250" s="63"/>
      <c r="JWJ250" s="63"/>
      <c r="JWK250" s="63"/>
      <c r="JWL250" s="63"/>
      <c r="JWM250" s="63"/>
      <c r="JWN250" s="63"/>
      <c r="JWO250" s="63"/>
      <c r="JWP250" s="63"/>
      <c r="JWQ250" s="63"/>
      <c r="JWR250" s="63"/>
      <c r="JWS250" s="63"/>
      <c r="JWT250" s="63"/>
      <c r="JWU250" s="63"/>
      <c r="JWV250" s="63"/>
      <c r="JWW250" s="63"/>
      <c r="JWX250" s="63"/>
      <c r="JWY250" s="63"/>
      <c r="JWZ250" s="63"/>
      <c r="JXA250" s="63"/>
      <c r="JXB250" s="63"/>
      <c r="JXC250" s="63"/>
      <c r="JXD250" s="63"/>
      <c r="JXE250" s="63"/>
      <c r="JXF250" s="63"/>
      <c r="JXG250" s="63"/>
      <c r="JXH250" s="63"/>
      <c r="JXI250" s="63"/>
      <c r="JXJ250" s="63"/>
      <c r="JXK250" s="63"/>
      <c r="JXL250" s="63"/>
      <c r="JXM250" s="63"/>
      <c r="JXN250" s="63"/>
      <c r="JXO250" s="63"/>
      <c r="JXP250" s="63"/>
      <c r="JXQ250" s="63"/>
      <c r="JXR250" s="63"/>
      <c r="JXS250" s="63"/>
      <c r="JXT250" s="63"/>
      <c r="JXU250" s="63"/>
      <c r="JXV250" s="63"/>
      <c r="JXW250" s="63"/>
      <c r="JXX250" s="63"/>
      <c r="JXY250" s="63"/>
      <c r="JXZ250" s="63"/>
      <c r="JYA250" s="63"/>
      <c r="JYB250" s="63"/>
      <c r="JYC250" s="63"/>
      <c r="JYD250" s="63"/>
      <c r="JYE250" s="63"/>
      <c r="JYF250" s="63"/>
      <c r="JYG250" s="63"/>
      <c r="JYH250" s="63"/>
      <c r="JYI250" s="63"/>
      <c r="JYJ250" s="63"/>
      <c r="JYK250" s="63"/>
      <c r="JYL250" s="63"/>
      <c r="JYM250" s="63"/>
      <c r="JYN250" s="63"/>
      <c r="JYO250" s="63"/>
      <c r="JYP250" s="63"/>
      <c r="JYQ250" s="63"/>
      <c r="JYR250" s="63"/>
      <c r="JYS250" s="63"/>
      <c r="JYT250" s="63"/>
      <c r="JYU250" s="63"/>
      <c r="JYV250" s="63"/>
      <c r="JYW250" s="63"/>
      <c r="JYX250" s="63"/>
      <c r="JYY250" s="63"/>
      <c r="JYZ250" s="63"/>
      <c r="JZA250" s="63"/>
      <c r="JZB250" s="63"/>
      <c r="JZC250" s="63"/>
      <c r="JZD250" s="63"/>
      <c r="JZE250" s="63"/>
      <c r="JZF250" s="63"/>
      <c r="JZG250" s="63"/>
      <c r="JZH250" s="63"/>
      <c r="JZI250" s="63"/>
      <c r="JZJ250" s="63"/>
      <c r="JZK250" s="63"/>
      <c r="JZL250" s="63"/>
      <c r="JZM250" s="63"/>
      <c r="JZN250" s="63"/>
      <c r="JZO250" s="63"/>
      <c r="JZP250" s="63"/>
      <c r="JZQ250" s="63"/>
      <c r="JZR250" s="63"/>
      <c r="JZS250" s="63"/>
      <c r="JZT250" s="63"/>
      <c r="JZU250" s="63"/>
      <c r="JZV250" s="63"/>
      <c r="JZW250" s="63"/>
      <c r="JZX250" s="63"/>
      <c r="JZY250" s="63"/>
      <c r="JZZ250" s="63"/>
      <c r="KAA250" s="63"/>
      <c r="KAB250" s="63"/>
      <c r="KAC250" s="63"/>
      <c r="KAD250" s="63"/>
      <c r="KAE250" s="63"/>
      <c r="KAF250" s="63"/>
      <c r="KAG250" s="63"/>
      <c r="KAH250" s="63"/>
      <c r="KAI250" s="63"/>
      <c r="KAJ250" s="63"/>
      <c r="KAK250" s="63"/>
      <c r="KAL250" s="63"/>
      <c r="KAM250" s="63"/>
      <c r="KAN250" s="63"/>
      <c r="KAO250" s="63"/>
      <c r="KAP250" s="63"/>
      <c r="KAQ250" s="63"/>
      <c r="KAR250" s="63"/>
      <c r="KAS250" s="63"/>
      <c r="KAT250" s="63"/>
      <c r="KAU250" s="63"/>
      <c r="KAV250" s="63"/>
      <c r="KAW250" s="63"/>
      <c r="KAX250" s="63"/>
      <c r="KAY250" s="63"/>
      <c r="KAZ250" s="63"/>
      <c r="KBA250" s="63"/>
      <c r="KBB250" s="63"/>
      <c r="KBC250" s="63"/>
      <c r="KBD250" s="63"/>
      <c r="KBE250" s="63"/>
      <c r="KBF250" s="63"/>
      <c r="KBG250" s="63"/>
      <c r="KBH250" s="63"/>
      <c r="KBI250" s="63"/>
      <c r="KBJ250" s="63"/>
      <c r="KBK250" s="63"/>
      <c r="KBL250" s="63"/>
      <c r="KBM250" s="63"/>
      <c r="KBN250" s="63"/>
      <c r="KBO250" s="63"/>
      <c r="KBP250" s="63"/>
      <c r="KBQ250" s="63"/>
      <c r="KBR250" s="63"/>
      <c r="KBS250" s="63"/>
      <c r="KBT250" s="63"/>
      <c r="KBU250" s="63"/>
      <c r="KBV250" s="63"/>
      <c r="KBW250" s="63"/>
      <c r="KBX250" s="63"/>
      <c r="KBY250" s="63"/>
      <c r="KBZ250" s="63"/>
      <c r="KCA250" s="63"/>
      <c r="KCB250" s="63"/>
      <c r="KCC250" s="63"/>
      <c r="KCD250" s="63"/>
      <c r="KCE250" s="63"/>
      <c r="KCF250" s="63"/>
      <c r="KCG250" s="63"/>
      <c r="KCH250" s="63"/>
      <c r="KCI250" s="63"/>
      <c r="KCJ250" s="63"/>
      <c r="KCK250" s="63"/>
      <c r="KCL250" s="63"/>
      <c r="KCM250" s="63"/>
      <c r="KCN250" s="63"/>
      <c r="KCO250" s="63"/>
      <c r="KCP250" s="63"/>
      <c r="KCQ250" s="63"/>
      <c r="KCR250" s="63"/>
      <c r="KCS250" s="63"/>
      <c r="KCT250" s="63"/>
      <c r="KCU250" s="63"/>
      <c r="KCV250" s="63"/>
      <c r="KCW250" s="63"/>
      <c r="KCX250" s="63"/>
      <c r="KCY250" s="63"/>
      <c r="KCZ250" s="63"/>
      <c r="KDA250" s="63"/>
      <c r="KDB250" s="63"/>
      <c r="KDC250" s="63"/>
      <c r="KDD250" s="63"/>
      <c r="KDE250" s="63"/>
      <c r="KDF250" s="63"/>
      <c r="KDG250" s="63"/>
      <c r="KDH250" s="63"/>
      <c r="KDI250" s="63"/>
      <c r="KDJ250" s="63"/>
      <c r="KDK250" s="63"/>
      <c r="KDL250" s="63"/>
      <c r="KDM250" s="63"/>
      <c r="KDN250" s="63"/>
      <c r="KDO250" s="63"/>
      <c r="KDP250" s="63"/>
      <c r="KDQ250" s="63"/>
      <c r="KDR250" s="63"/>
      <c r="KDS250" s="63"/>
      <c r="KDT250" s="63"/>
      <c r="KDU250" s="63"/>
      <c r="KDV250" s="63"/>
      <c r="KDW250" s="63"/>
      <c r="KDX250" s="63"/>
      <c r="KDY250" s="63"/>
      <c r="KDZ250" s="63"/>
      <c r="KEA250" s="63"/>
      <c r="KEB250" s="63"/>
      <c r="KEC250" s="63"/>
      <c r="KED250" s="63"/>
      <c r="KEE250" s="63"/>
      <c r="KEF250" s="63"/>
      <c r="KEG250" s="63"/>
      <c r="KEH250" s="63"/>
      <c r="KEI250" s="63"/>
      <c r="KEJ250" s="63"/>
      <c r="KEK250" s="63"/>
      <c r="KEL250" s="63"/>
      <c r="KEM250" s="63"/>
      <c r="KEN250" s="63"/>
      <c r="KEO250" s="63"/>
      <c r="KEP250" s="63"/>
      <c r="KEQ250" s="63"/>
      <c r="KER250" s="63"/>
      <c r="KES250" s="63"/>
      <c r="KET250" s="63"/>
      <c r="KEU250" s="63"/>
      <c r="KEV250" s="63"/>
      <c r="KEW250" s="63"/>
      <c r="KEX250" s="63"/>
      <c r="KEY250" s="63"/>
      <c r="KEZ250" s="63"/>
      <c r="KFA250" s="63"/>
      <c r="KFB250" s="63"/>
      <c r="KFC250" s="63"/>
      <c r="KFD250" s="63"/>
      <c r="KFE250" s="63"/>
      <c r="KFF250" s="63"/>
      <c r="KFG250" s="63"/>
      <c r="KFH250" s="63"/>
      <c r="KFI250" s="63"/>
      <c r="KFJ250" s="63"/>
      <c r="KFK250" s="63"/>
      <c r="KFL250" s="63"/>
      <c r="KFM250" s="63"/>
      <c r="KFN250" s="63"/>
      <c r="KFO250" s="63"/>
      <c r="KFP250" s="63"/>
      <c r="KFQ250" s="63"/>
      <c r="KFR250" s="63"/>
      <c r="KFS250" s="63"/>
      <c r="KFT250" s="63"/>
      <c r="KFU250" s="63"/>
      <c r="KFV250" s="63"/>
      <c r="KFW250" s="63"/>
      <c r="KFX250" s="63"/>
      <c r="KFY250" s="63"/>
      <c r="KFZ250" s="63"/>
      <c r="KGA250" s="63"/>
      <c r="KGB250" s="63"/>
      <c r="KGC250" s="63"/>
      <c r="KGD250" s="63"/>
      <c r="KGE250" s="63"/>
      <c r="KGF250" s="63"/>
      <c r="KGG250" s="63"/>
      <c r="KGH250" s="63"/>
      <c r="KGI250" s="63"/>
      <c r="KGJ250" s="63"/>
      <c r="KGK250" s="63"/>
      <c r="KGL250" s="63"/>
      <c r="KGM250" s="63"/>
      <c r="KGN250" s="63"/>
      <c r="KGO250" s="63"/>
      <c r="KGP250" s="63"/>
      <c r="KGQ250" s="63"/>
      <c r="KGR250" s="63"/>
      <c r="KGS250" s="63"/>
      <c r="KGT250" s="63"/>
      <c r="KGU250" s="63"/>
      <c r="KGV250" s="63"/>
      <c r="KGW250" s="63"/>
      <c r="KGX250" s="63"/>
      <c r="KGY250" s="63"/>
      <c r="KGZ250" s="63"/>
      <c r="KHA250" s="63"/>
      <c r="KHB250" s="63"/>
      <c r="KHC250" s="63"/>
      <c r="KHD250" s="63"/>
      <c r="KHE250" s="63"/>
      <c r="KHF250" s="63"/>
      <c r="KHG250" s="63"/>
      <c r="KHH250" s="63"/>
      <c r="KHI250" s="63"/>
      <c r="KHJ250" s="63"/>
      <c r="KHK250" s="63"/>
      <c r="KHL250" s="63"/>
      <c r="KHM250" s="63"/>
      <c r="KHN250" s="63"/>
      <c r="KHO250" s="63"/>
      <c r="KHP250" s="63"/>
      <c r="KHQ250" s="63"/>
      <c r="KHR250" s="63"/>
      <c r="KHS250" s="63"/>
      <c r="KHT250" s="63"/>
      <c r="KHU250" s="63"/>
      <c r="KHV250" s="63"/>
      <c r="KHW250" s="63"/>
      <c r="KHX250" s="63"/>
      <c r="KHY250" s="63"/>
      <c r="KHZ250" s="63"/>
      <c r="KIA250" s="63"/>
      <c r="KIB250" s="63"/>
      <c r="KIC250" s="63"/>
      <c r="KID250" s="63"/>
      <c r="KIE250" s="63"/>
      <c r="KIF250" s="63"/>
      <c r="KIG250" s="63"/>
      <c r="KIH250" s="63"/>
      <c r="KII250" s="63"/>
      <c r="KIJ250" s="63"/>
      <c r="KIK250" s="63"/>
      <c r="KIL250" s="63"/>
      <c r="KIM250" s="63"/>
      <c r="KIN250" s="63"/>
      <c r="KIO250" s="63"/>
      <c r="KIP250" s="63"/>
      <c r="KIQ250" s="63"/>
      <c r="KIR250" s="63"/>
      <c r="KIS250" s="63"/>
      <c r="KIT250" s="63"/>
      <c r="KIU250" s="63"/>
      <c r="KIV250" s="63"/>
      <c r="KIW250" s="63"/>
      <c r="KIX250" s="63"/>
      <c r="KIY250" s="63"/>
      <c r="KIZ250" s="63"/>
      <c r="KJA250" s="63"/>
      <c r="KJB250" s="63"/>
      <c r="KJC250" s="63"/>
      <c r="KJD250" s="63"/>
      <c r="KJE250" s="63"/>
      <c r="KJF250" s="63"/>
      <c r="KJG250" s="63"/>
      <c r="KJH250" s="63"/>
      <c r="KJI250" s="63"/>
      <c r="KJJ250" s="63"/>
      <c r="KJK250" s="63"/>
      <c r="KJL250" s="63"/>
      <c r="KJM250" s="63"/>
      <c r="KJN250" s="63"/>
      <c r="KJO250" s="63"/>
      <c r="KJP250" s="63"/>
      <c r="KJQ250" s="63"/>
      <c r="KJR250" s="63"/>
      <c r="KJS250" s="63"/>
      <c r="KJT250" s="63"/>
      <c r="KJU250" s="63"/>
      <c r="KJV250" s="63"/>
      <c r="KJW250" s="63"/>
      <c r="KJX250" s="63"/>
      <c r="KJY250" s="63"/>
      <c r="KJZ250" s="63"/>
      <c r="KKA250" s="63"/>
      <c r="KKB250" s="63"/>
      <c r="KKC250" s="63"/>
      <c r="KKD250" s="63"/>
      <c r="KKE250" s="63"/>
      <c r="KKF250" s="63"/>
      <c r="KKG250" s="63"/>
      <c r="KKH250" s="63"/>
      <c r="KKI250" s="63"/>
      <c r="KKJ250" s="63"/>
      <c r="KKK250" s="63"/>
      <c r="KKL250" s="63"/>
      <c r="KKM250" s="63"/>
      <c r="KKN250" s="63"/>
      <c r="KKO250" s="63"/>
      <c r="KKP250" s="63"/>
      <c r="KKQ250" s="63"/>
      <c r="KKR250" s="63"/>
      <c r="KKS250" s="63"/>
      <c r="KKT250" s="63"/>
      <c r="KKU250" s="63"/>
      <c r="KKV250" s="63"/>
      <c r="KKW250" s="63"/>
      <c r="KKX250" s="63"/>
      <c r="KKY250" s="63"/>
      <c r="KKZ250" s="63"/>
      <c r="KLA250" s="63"/>
      <c r="KLB250" s="63"/>
      <c r="KLC250" s="63"/>
      <c r="KLD250" s="63"/>
      <c r="KLE250" s="63"/>
      <c r="KLF250" s="63"/>
      <c r="KLG250" s="63"/>
      <c r="KLH250" s="63"/>
      <c r="KLI250" s="63"/>
      <c r="KLJ250" s="63"/>
      <c r="KLK250" s="63"/>
      <c r="KLL250" s="63"/>
      <c r="KLM250" s="63"/>
      <c r="KLN250" s="63"/>
      <c r="KLO250" s="63"/>
      <c r="KLP250" s="63"/>
      <c r="KLQ250" s="63"/>
      <c r="KLR250" s="63"/>
      <c r="KLS250" s="63"/>
      <c r="KLT250" s="63"/>
      <c r="KLU250" s="63"/>
      <c r="KLV250" s="63"/>
      <c r="KLW250" s="63"/>
      <c r="KLX250" s="63"/>
      <c r="KLY250" s="63"/>
      <c r="KLZ250" s="63"/>
      <c r="KMA250" s="63"/>
      <c r="KMB250" s="63"/>
      <c r="KMC250" s="63"/>
      <c r="KMD250" s="63"/>
      <c r="KME250" s="63"/>
      <c r="KMF250" s="63"/>
      <c r="KMG250" s="63"/>
      <c r="KMH250" s="63"/>
      <c r="KMI250" s="63"/>
      <c r="KMJ250" s="63"/>
      <c r="KMK250" s="63"/>
      <c r="KML250" s="63"/>
      <c r="KMM250" s="63"/>
      <c r="KMN250" s="63"/>
      <c r="KMO250" s="63"/>
      <c r="KMP250" s="63"/>
      <c r="KMQ250" s="63"/>
      <c r="KMR250" s="63"/>
      <c r="KMS250" s="63"/>
      <c r="KMT250" s="63"/>
      <c r="KMU250" s="63"/>
      <c r="KMV250" s="63"/>
      <c r="KMW250" s="63"/>
      <c r="KMX250" s="63"/>
      <c r="KMY250" s="63"/>
      <c r="KMZ250" s="63"/>
      <c r="KNA250" s="63"/>
      <c r="KNB250" s="63"/>
      <c r="KNC250" s="63"/>
      <c r="KND250" s="63"/>
      <c r="KNE250" s="63"/>
      <c r="KNF250" s="63"/>
      <c r="KNG250" s="63"/>
      <c r="KNH250" s="63"/>
      <c r="KNI250" s="63"/>
      <c r="KNJ250" s="63"/>
      <c r="KNK250" s="63"/>
      <c r="KNL250" s="63"/>
      <c r="KNM250" s="63"/>
      <c r="KNN250" s="63"/>
      <c r="KNO250" s="63"/>
      <c r="KNP250" s="63"/>
      <c r="KNQ250" s="63"/>
      <c r="KNR250" s="63"/>
      <c r="KNS250" s="63"/>
      <c r="KNT250" s="63"/>
      <c r="KNU250" s="63"/>
      <c r="KNV250" s="63"/>
      <c r="KNW250" s="63"/>
      <c r="KNX250" s="63"/>
      <c r="KNY250" s="63"/>
      <c r="KNZ250" s="63"/>
      <c r="KOA250" s="63"/>
      <c r="KOB250" s="63"/>
      <c r="KOC250" s="63"/>
      <c r="KOD250" s="63"/>
      <c r="KOE250" s="63"/>
      <c r="KOF250" s="63"/>
      <c r="KOG250" s="63"/>
      <c r="KOH250" s="63"/>
      <c r="KOI250" s="63"/>
      <c r="KOJ250" s="63"/>
      <c r="KOK250" s="63"/>
      <c r="KOL250" s="63"/>
      <c r="KOM250" s="63"/>
      <c r="KON250" s="63"/>
      <c r="KOO250" s="63"/>
      <c r="KOP250" s="63"/>
      <c r="KOQ250" s="63"/>
      <c r="KOR250" s="63"/>
      <c r="KOS250" s="63"/>
      <c r="KOT250" s="63"/>
      <c r="KOU250" s="63"/>
      <c r="KOV250" s="63"/>
      <c r="KOW250" s="63"/>
      <c r="KOX250" s="63"/>
      <c r="KOY250" s="63"/>
      <c r="KOZ250" s="63"/>
      <c r="KPA250" s="63"/>
      <c r="KPB250" s="63"/>
      <c r="KPC250" s="63"/>
      <c r="KPD250" s="63"/>
      <c r="KPE250" s="63"/>
      <c r="KPF250" s="63"/>
      <c r="KPG250" s="63"/>
      <c r="KPH250" s="63"/>
      <c r="KPI250" s="63"/>
      <c r="KPJ250" s="63"/>
      <c r="KPK250" s="63"/>
      <c r="KPL250" s="63"/>
      <c r="KPM250" s="63"/>
      <c r="KPN250" s="63"/>
      <c r="KPO250" s="63"/>
      <c r="KPP250" s="63"/>
      <c r="KPQ250" s="63"/>
      <c r="KPR250" s="63"/>
      <c r="KPS250" s="63"/>
      <c r="KPT250" s="63"/>
      <c r="KPU250" s="63"/>
      <c r="KPV250" s="63"/>
      <c r="KPW250" s="63"/>
      <c r="KPX250" s="63"/>
      <c r="KPY250" s="63"/>
      <c r="KPZ250" s="63"/>
      <c r="KQA250" s="63"/>
      <c r="KQB250" s="63"/>
      <c r="KQC250" s="63"/>
      <c r="KQD250" s="63"/>
      <c r="KQE250" s="63"/>
      <c r="KQF250" s="63"/>
      <c r="KQG250" s="63"/>
      <c r="KQH250" s="63"/>
      <c r="KQI250" s="63"/>
      <c r="KQJ250" s="63"/>
      <c r="KQK250" s="63"/>
      <c r="KQL250" s="63"/>
      <c r="KQM250" s="63"/>
      <c r="KQN250" s="63"/>
      <c r="KQO250" s="63"/>
      <c r="KQP250" s="63"/>
      <c r="KQQ250" s="63"/>
      <c r="KQR250" s="63"/>
      <c r="KQS250" s="63"/>
      <c r="KQT250" s="63"/>
      <c r="KQU250" s="63"/>
      <c r="KQV250" s="63"/>
      <c r="KQW250" s="63"/>
      <c r="KQX250" s="63"/>
      <c r="KQY250" s="63"/>
      <c r="KQZ250" s="63"/>
      <c r="KRA250" s="63"/>
      <c r="KRB250" s="63"/>
      <c r="KRC250" s="63"/>
      <c r="KRD250" s="63"/>
      <c r="KRE250" s="63"/>
      <c r="KRF250" s="63"/>
      <c r="KRG250" s="63"/>
      <c r="KRH250" s="63"/>
      <c r="KRI250" s="63"/>
      <c r="KRJ250" s="63"/>
      <c r="KRK250" s="63"/>
      <c r="KRL250" s="63"/>
      <c r="KRM250" s="63"/>
      <c r="KRN250" s="63"/>
      <c r="KRO250" s="63"/>
      <c r="KRP250" s="63"/>
      <c r="KRQ250" s="63"/>
      <c r="KRR250" s="63"/>
      <c r="KRS250" s="63"/>
      <c r="KRT250" s="63"/>
      <c r="KRU250" s="63"/>
      <c r="KRV250" s="63"/>
      <c r="KRW250" s="63"/>
      <c r="KRX250" s="63"/>
      <c r="KRY250" s="63"/>
      <c r="KRZ250" s="63"/>
      <c r="KSA250" s="63"/>
      <c r="KSB250" s="63"/>
      <c r="KSC250" s="63"/>
      <c r="KSD250" s="63"/>
      <c r="KSE250" s="63"/>
      <c r="KSF250" s="63"/>
      <c r="KSG250" s="63"/>
      <c r="KSH250" s="63"/>
      <c r="KSI250" s="63"/>
      <c r="KSJ250" s="63"/>
      <c r="KSK250" s="63"/>
      <c r="KSL250" s="63"/>
      <c r="KSM250" s="63"/>
      <c r="KSN250" s="63"/>
      <c r="KSO250" s="63"/>
      <c r="KSP250" s="63"/>
      <c r="KSQ250" s="63"/>
      <c r="KSR250" s="63"/>
      <c r="KSS250" s="63"/>
      <c r="KST250" s="63"/>
      <c r="KSU250" s="63"/>
      <c r="KSV250" s="63"/>
      <c r="KSW250" s="63"/>
      <c r="KSX250" s="63"/>
      <c r="KSY250" s="63"/>
      <c r="KSZ250" s="63"/>
      <c r="KTA250" s="63"/>
      <c r="KTB250" s="63"/>
      <c r="KTC250" s="63"/>
      <c r="KTD250" s="63"/>
      <c r="KTE250" s="63"/>
      <c r="KTF250" s="63"/>
      <c r="KTG250" s="63"/>
      <c r="KTH250" s="63"/>
      <c r="KTI250" s="63"/>
      <c r="KTJ250" s="63"/>
      <c r="KTK250" s="63"/>
      <c r="KTL250" s="63"/>
      <c r="KTM250" s="63"/>
      <c r="KTN250" s="63"/>
      <c r="KTO250" s="63"/>
      <c r="KTP250" s="63"/>
      <c r="KTQ250" s="63"/>
      <c r="KTR250" s="63"/>
      <c r="KTS250" s="63"/>
      <c r="KTT250" s="63"/>
      <c r="KTU250" s="63"/>
      <c r="KTV250" s="63"/>
      <c r="KTW250" s="63"/>
      <c r="KTX250" s="63"/>
      <c r="KTY250" s="63"/>
      <c r="KTZ250" s="63"/>
      <c r="KUA250" s="63"/>
      <c r="KUB250" s="63"/>
      <c r="KUC250" s="63"/>
      <c r="KUD250" s="63"/>
      <c r="KUE250" s="63"/>
      <c r="KUF250" s="63"/>
      <c r="KUG250" s="63"/>
      <c r="KUH250" s="63"/>
      <c r="KUI250" s="63"/>
      <c r="KUJ250" s="63"/>
      <c r="KUK250" s="63"/>
      <c r="KUL250" s="63"/>
      <c r="KUM250" s="63"/>
      <c r="KUN250" s="63"/>
      <c r="KUO250" s="63"/>
      <c r="KUP250" s="63"/>
      <c r="KUQ250" s="63"/>
      <c r="KUR250" s="63"/>
      <c r="KUS250" s="63"/>
      <c r="KUT250" s="63"/>
      <c r="KUU250" s="63"/>
      <c r="KUV250" s="63"/>
      <c r="KUW250" s="63"/>
      <c r="KUX250" s="63"/>
      <c r="KUY250" s="63"/>
      <c r="KUZ250" s="63"/>
      <c r="KVA250" s="63"/>
      <c r="KVB250" s="63"/>
      <c r="KVC250" s="63"/>
      <c r="KVD250" s="63"/>
      <c r="KVE250" s="63"/>
      <c r="KVF250" s="63"/>
      <c r="KVG250" s="63"/>
      <c r="KVH250" s="63"/>
      <c r="KVI250" s="63"/>
      <c r="KVJ250" s="63"/>
      <c r="KVK250" s="63"/>
      <c r="KVL250" s="63"/>
      <c r="KVM250" s="63"/>
      <c r="KVN250" s="63"/>
      <c r="KVO250" s="63"/>
      <c r="KVP250" s="63"/>
      <c r="KVQ250" s="63"/>
      <c r="KVR250" s="63"/>
      <c r="KVS250" s="63"/>
      <c r="KVT250" s="63"/>
      <c r="KVU250" s="63"/>
      <c r="KVV250" s="63"/>
      <c r="KVW250" s="63"/>
      <c r="KVX250" s="63"/>
      <c r="KVY250" s="63"/>
      <c r="KVZ250" s="63"/>
      <c r="KWA250" s="63"/>
      <c r="KWB250" s="63"/>
      <c r="KWC250" s="63"/>
      <c r="KWD250" s="63"/>
      <c r="KWE250" s="63"/>
      <c r="KWF250" s="63"/>
      <c r="KWG250" s="63"/>
      <c r="KWH250" s="63"/>
      <c r="KWI250" s="63"/>
      <c r="KWJ250" s="63"/>
      <c r="KWK250" s="63"/>
      <c r="KWL250" s="63"/>
      <c r="KWM250" s="63"/>
      <c r="KWN250" s="63"/>
      <c r="KWO250" s="63"/>
      <c r="KWP250" s="63"/>
      <c r="KWQ250" s="63"/>
      <c r="KWR250" s="63"/>
      <c r="KWS250" s="63"/>
      <c r="KWT250" s="63"/>
      <c r="KWU250" s="63"/>
      <c r="KWV250" s="63"/>
      <c r="KWW250" s="63"/>
      <c r="KWX250" s="63"/>
      <c r="KWY250" s="63"/>
      <c r="KWZ250" s="63"/>
      <c r="KXA250" s="63"/>
      <c r="KXB250" s="63"/>
      <c r="KXC250" s="63"/>
      <c r="KXD250" s="63"/>
      <c r="KXE250" s="63"/>
      <c r="KXF250" s="63"/>
      <c r="KXG250" s="63"/>
      <c r="KXH250" s="63"/>
      <c r="KXI250" s="63"/>
      <c r="KXJ250" s="63"/>
      <c r="KXK250" s="63"/>
      <c r="KXL250" s="63"/>
      <c r="KXM250" s="63"/>
      <c r="KXN250" s="63"/>
      <c r="KXO250" s="63"/>
      <c r="KXP250" s="63"/>
      <c r="KXQ250" s="63"/>
      <c r="KXR250" s="63"/>
      <c r="KXS250" s="63"/>
      <c r="KXT250" s="63"/>
      <c r="KXU250" s="63"/>
      <c r="KXV250" s="63"/>
      <c r="KXW250" s="63"/>
      <c r="KXX250" s="63"/>
      <c r="KXY250" s="63"/>
      <c r="KXZ250" s="63"/>
      <c r="KYA250" s="63"/>
      <c r="KYB250" s="63"/>
      <c r="KYC250" s="63"/>
      <c r="KYD250" s="63"/>
      <c r="KYE250" s="63"/>
      <c r="KYF250" s="63"/>
      <c r="KYG250" s="63"/>
      <c r="KYH250" s="63"/>
      <c r="KYI250" s="63"/>
      <c r="KYJ250" s="63"/>
      <c r="KYK250" s="63"/>
      <c r="KYL250" s="63"/>
      <c r="KYM250" s="63"/>
      <c r="KYN250" s="63"/>
      <c r="KYO250" s="63"/>
      <c r="KYP250" s="63"/>
      <c r="KYQ250" s="63"/>
      <c r="KYR250" s="63"/>
      <c r="KYS250" s="63"/>
      <c r="KYT250" s="63"/>
      <c r="KYU250" s="63"/>
      <c r="KYV250" s="63"/>
      <c r="KYW250" s="63"/>
      <c r="KYX250" s="63"/>
      <c r="KYY250" s="63"/>
      <c r="KYZ250" s="63"/>
      <c r="KZA250" s="63"/>
      <c r="KZB250" s="63"/>
      <c r="KZC250" s="63"/>
      <c r="KZD250" s="63"/>
      <c r="KZE250" s="63"/>
      <c r="KZF250" s="63"/>
      <c r="KZG250" s="63"/>
      <c r="KZH250" s="63"/>
      <c r="KZI250" s="63"/>
      <c r="KZJ250" s="63"/>
      <c r="KZK250" s="63"/>
      <c r="KZL250" s="63"/>
      <c r="KZM250" s="63"/>
      <c r="KZN250" s="63"/>
      <c r="KZO250" s="63"/>
      <c r="KZP250" s="63"/>
      <c r="KZQ250" s="63"/>
      <c r="KZR250" s="63"/>
      <c r="KZS250" s="63"/>
      <c r="KZT250" s="63"/>
      <c r="KZU250" s="63"/>
      <c r="KZV250" s="63"/>
      <c r="KZW250" s="63"/>
      <c r="KZX250" s="63"/>
      <c r="KZY250" s="63"/>
      <c r="KZZ250" s="63"/>
      <c r="LAA250" s="63"/>
      <c r="LAB250" s="63"/>
      <c r="LAC250" s="63"/>
      <c r="LAD250" s="63"/>
      <c r="LAE250" s="63"/>
      <c r="LAF250" s="63"/>
      <c r="LAG250" s="63"/>
      <c r="LAH250" s="63"/>
      <c r="LAI250" s="63"/>
      <c r="LAJ250" s="63"/>
      <c r="LAK250" s="63"/>
      <c r="LAL250" s="63"/>
      <c r="LAM250" s="63"/>
      <c r="LAN250" s="63"/>
      <c r="LAO250" s="63"/>
      <c r="LAP250" s="63"/>
      <c r="LAQ250" s="63"/>
      <c r="LAR250" s="63"/>
      <c r="LAS250" s="63"/>
      <c r="LAT250" s="63"/>
      <c r="LAU250" s="63"/>
      <c r="LAV250" s="63"/>
      <c r="LAW250" s="63"/>
      <c r="LAX250" s="63"/>
      <c r="LAY250" s="63"/>
      <c r="LAZ250" s="63"/>
      <c r="LBA250" s="63"/>
      <c r="LBB250" s="63"/>
      <c r="LBC250" s="63"/>
      <c r="LBD250" s="63"/>
      <c r="LBE250" s="63"/>
      <c r="LBF250" s="63"/>
      <c r="LBG250" s="63"/>
      <c r="LBH250" s="63"/>
      <c r="LBI250" s="63"/>
      <c r="LBJ250" s="63"/>
      <c r="LBK250" s="63"/>
      <c r="LBL250" s="63"/>
      <c r="LBM250" s="63"/>
      <c r="LBN250" s="63"/>
      <c r="LBO250" s="63"/>
      <c r="LBP250" s="63"/>
      <c r="LBQ250" s="63"/>
      <c r="LBR250" s="63"/>
      <c r="LBS250" s="63"/>
      <c r="LBT250" s="63"/>
      <c r="LBU250" s="63"/>
      <c r="LBV250" s="63"/>
      <c r="LBW250" s="63"/>
      <c r="LBX250" s="63"/>
      <c r="LBY250" s="63"/>
      <c r="LBZ250" s="63"/>
      <c r="LCA250" s="63"/>
      <c r="LCB250" s="63"/>
      <c r="LCC250" s="63"/>
      <c r="LCD250" s="63"/>
      <c r="LCE250" s="63"/>
      <c r="LCF250" s="63"/>
      <c r="LCG250" s="63"/>
      <c r="LCH250" s="63"/>
      <c r="LCI250" s="63"/>
      <c r="LCJ250" s="63"/>
      <c r="LCK250" s="63"/>
      <c r="LCL250" s="63"/>
      <c r="LCM250" s="63"/>
      <c r="LCN250" s="63"/>
      <c r="LCO250" s="63"/>
      <c r="LCP250" s="63"/>
      <c r="LCQ250" s="63"/>
      <c r="LCR250" s="63"/>
      <c r="LCS250" s="63"/>
      <c r="LCT250" s="63"/>
      <c r="LCU250" s="63"/>
      <c r="LCV250" s="63"/>
      <c r="LCW250" s="63"/>
      <c r="LCX250" s="63"/>
      <c r="LCY250" s="63"/>
      <c r="LCZ250" s="63"/>
      <c r="LDA250" s="63"/>
      <c r="LDB250" s="63"/>
      <c r="LDC250" s="63"/>
      <c r="LDD250" s="63"/>
      <c r="LDE250" s="63"/>
      <c r="LDF250" s="63"/>
      <c r="LDG250" s="63"/>
      <c r="LDH250" s="63"/>
      <c r="LDI250" s="63"/>
      <c r="LDJ250" s="63"/>
      <c r="LDK250" s="63"/>
      <c r="LDL250" s="63"/>
      <c r="LDM250" s="63"/>
      <c r="LDN250" s="63"/>
      <c r="LDO250" s="63"/>
      <c r="LDP250" s="63"/>
      <c r="LDQ250" s="63"/>
      <c r="LDR250" s="63"/>
      <c r="LDS250" s="63"/>
      <c r="LDT250" s="63"/>
      <c r="LDU250" s="63"/>
      <c r="LDV250" s="63"/>
      <c r="LDW250" s="63"/>
      <c r="LDX250" s="63"/>
      <c r="LDY250" s="63"/>
      <c r="LDZ250" s="63"/>
      <c r="LEA250" s="63"/>
      <c r="LEB250" s="63"/>
      <c r="LEC250" s="63"/>
      <c r="LED250" s="63"/>
      <c r="LEE250" s="63"/>
      <c r="LEF250" s="63"/>
      <c r="LEG250" s="63"/>
      <c r="LEH250" s="63"/>
      <c r="LEI250" s="63"/>
      <c r="LEJ250" s="63"/>
      <c r="LEK250" s="63"/>
      <c r="LEL250" s="63"/>
      <c r="LEM250" s="63"/>
      <c r="LEN250" s="63"/>
      <c r="LEO250" s="63"/>
      <c r="LEP250" s="63"/>
      <c r="LEQ250" s="63"/>
      <c r="LER250" s="63"/>
      <c r="LES250" s="63"/>
      <c r="LET250" s="63"/>
      <c r="LEU250" s="63"/>
      <c r="LEV250" s="63"/>
      <c r="LEW250" s="63"/>
      <c r="LEX250" s="63"/>
      <c r="LEY250" s="63"/>
      <c r="LEZ250" s="63"/>
      <c r="LFA250" s="63"/>
      <c r="LFB250" s="63"/>
      <c r="LFC250" s="63"/>
      <c r="LFD250" s="63"/>
      <c r="LFE250" s="63"/>
      <c r="LFF250" s="63"/>
      <c r="LFG250" s="63"/>
      <c r="LFH250" s="63"/>
      <c r="LFI250" s="63"/>
      <c r="LFJ250" s="63"/>
      <c r="LFK250" s="63"/>
      <c r="LFL250" s="63"/>
      <c r="LFM250" s="63"/>
      <c r="LFN250" s="63"/>
      <c r="LFO250" s="63"/>
      <c r="LFP250" s="63"/>
      <c r="LFQ250" s="63"/>
      <c r="LFR250" s="63"/>
      <c r="LFS250" s="63"/>
      <c r="LFT250" s="63"/>
      <c r="LFU250" s="63"/>
      <c r="LFV250" s="63"/>
      <c r="LFW250" s="63"/>
      <c r="LFX250" s="63"/>
      <c r="LFY250" s="63"/>
      <c r="LFZ250" s="63"/>
      <c r="LGA250" s="63"/>
      <c r="LGB250" s="63"/>
      <c r="LGC250" s="63"/>
      <c r="LGD250" s="63"/>
      <c r="LGE250" s="63"/>
      <c r="LGF250" s="63"/>
      <c r="LGG250" s="63"/>
      <c r="LGH250" s="63"/>
      <c r="LGI250" s="63"/>
      <c r="LGJ250" s="63"/>
      <c r="LGK250" s="63"/>
      <c r="LGL250" s="63"/>
      <c r="LGM250" s="63"/>
      <c r="LGN250" s="63"/>
      <c r="LGO250" s="63"/>
      <c r="LGP250" s="63"/>
      <c r="LGQ250" s="63"/>
      <c r="LGR250" s="63"/>
      <c r="LGS250" s="63"/>
      <c r="LGT250" s="63"/>
      <c r="LGU250" s="63"/>
      <c r="LGV250" s="63"/>
      <c r="LGW250" s="63"/>
      <c r="LGX250" s="63"/>
      <c r="LGY250" s="63"/>
      <c r="LGZ250" s="63"/>
      <c r="LHA250" s="63"/>
      <c r="LHB250" s="63"/>
      <c r="LHC250" s="63"/>
      <c r="LHD250" s="63"/>
      <c r="LHE250" s="63"/>
      <c r="LHF250" s="63"/>
      <c r="LHG250" s="63"/>
      <c r="LHH250" s="63"/>
      <c r="LHI250" s="63"/>
      <c r="LHJ250" s="63"/>
      <c r="LHK250" s="63"/>
      <c r="LHL250" s="63"/>
      <c r="LHM250" s="63"/>
      <c r="LHN250" s="63"/>
      <c r="LHO250" s="63"/>
      <c r="LHP250" s="63"/>
      <c r="LHQ250" s="63"/>
      <c r="LHR250" s="63"/>
      <c r="LHS250" s="63"/>
      <c r="LHT250" s="63"/>
      <c r="LHU250" s="63"/>
      <c r="LHV250" s="63"/>
      <c r="LHW250" s="63"/>
      <c r="LHX250" s="63"/>
      <c r="LHY250" s="63"/>
      <c r="LHZ250" s="63"/>
      <c r="LIA250" s="63"/>
      <c r="LIB250" s="63"/>
      <c r="LIC250" s="63"/>
      <c r="LID250" s="63"/>
      <c r="LIE250" s="63"/>
      <c r="LIF250" s="63"/>
      <c r="LIG250" s="63"/>
      <c r="LIH250" s="63"/>
      <c r="LII250" s="63"/>
      <c r="LIJ250" s="63"/>
      <c r="LIK250" s="63"/>
      <c r="LIL250" s="63"/>
      <c r="LIM250" s="63"/>
      <c r="LIN250" s="63"/>
      <c r="LIO250" s="63"/>
      <c r="LIP250" s="63"/>
      <c r="LIQ250" s="63"/>
      <c r="LIR250" s="63"/>
      <c r="LIS250" s="63"/>
      <c r="LIT250" s="63"/>
      <c r="LIU250" s="63"/>
      <c r="LIV250" s="63"/>
      <c r="LIW250" s="63"/>
      <c r="LIX250" s="63"/>
      <c r="LIY250" s="63"/>
      <c r="LIZ250" s="63"/>
      <c r="LJA250" s="63"/>
      <c r="LJB250" s="63"/>
      <c r="LJC250" s="63"/>
      <c r="LJD250" s="63"/>
      <c r="LJE250" s="63"/>
      <c r="LJF250" s="63"/>
      <c r="LJG250" s="63"/>
      <c r="LJH250" s="63"/>
      <c r="LJI250" s="63"/>
      <c r="LJJ250" s="63"/>
      <c r="LJK250" s="63"/>
      <c r="LJL250" s="63"/>
      <c r="LJM250" s="63"/>
      <c r="LJN250" s="63"/>
      <c r="LJO250" s="63"/>
      <c r="LJP250" s="63"/>
      <c r="LJQ250" s="63"/>
      <c r="LJR250" s="63"/>
      <c r="LJS250" s="63"/>
      <c r="LJT250" s="63"/>
      <c r="LJU250" s="63"/>
      <c r="LJV250" s="63"/>
      <c r="LJW250" s="63"/>
      <c r="LJX250" s="63"/>
      <c r="LJY250" s="63"/>
      <c r="LJZ250" s="63"/>
      <c r="LKA250" s="63"/>
      <c r="LKB250" s="63"/>
      <c r="LKC250" s="63"/>
      <c r="LKD250" s="63"/>
      <c r="LKE250" s="63"/>
      <c r="LKF250" s="63"/>
      <c r="LKG250" s="63"/>
      <c r="LKH250" s="63"/>
      <c r="LKI250" s="63"/>
      <c r="LKJ250" s="63"/>
      <c r="LKK250" s="63"/>
      <c r="LKL250" s="63"/>
      <c r="LKM250" s="63"/>
      <c r="LKN250" s="63"/>
      <c r="LKO250" s="63"/>
      <c r="LKP250" s="63"/>
      <c r="LKQ250" s="63"/>
      <c r="LKR250" s="63"/>
      <c r="LKS250" s="63"/>
      <c r="LKT250" s="63"/>
      <c r="LKU250" s="63"/>
      <c r="LKV250" s="63"/>
      <c r="LKW250" s="63"/>
      <c r="LKX250" s="63"/>
      <c r="LKY250" s="63"/>
      <c r="LKZ250" s="63"/>
      <c r="LLA250" s="63"/>
      <c r="LLB250" s="63"/>
      <c r="LLC250" s="63"/>
      <c r="LLD250" s="63"/>
      <c r="LLE250" s="63"/>
      <c r="LLF250" s="63"/>
      <c r="LLG250" s="63"/>
      <c r="LLH250" s="63"/>
      <c r="LLI250" s="63"/>
      <c r="LLJ250" s="63"/>
      <c r="LLK250" s="63"/>
      <c r="LLL250" s="63"/>
      <c r="LLM250" s="63"/>
      <c r="LLN250" s="63"/>
      <c r="LLO250" s="63"/>
      <c r="LLP250" s="63"/>
      <c r="LLQ250" s="63"/>
      <c r="LLR250" s="63"/>
      <c r="LLS250" s="63"/>
      <c r="LLT250" s="63"/>
      <c r="LLU250" s="63"/>
      <c r="LLV250" s="63"/>
      <c r="LLW250" s="63"/>
      <c r="LLX250" s="63"/>
      <c r="LLY250" s="63"/>
      <c r="LLZ250" s="63"/>
      <c r="LMA250" s="63"/>
      <c r="LMB250" s="63"/>
      <c r="LMC250" s="63"/>
      <c r="LMD250" s="63"/>
      <c r="LME250" s="63"/>
      <c r="LMF250" s="63"/>
      <c r="LMG250" s="63"/>
      <c r="LMH250" s="63"/>
      <c r="LMI250" s="63"/>
      <c r="LMJ250" s="63"/>
      <c r="LMK250" s="63"/>
      <c r="LML250" s="63"/>
      <c r="LMM250" s="63"/>
      <c r="LMN250" s="63"/>
      <c r="LMO250" s="63"/>
      <c r="LMP250" s="63"/>
      <c r="LMQ250" s="63"/>
      <c r="LMR250" s="63"/>
      <c r="LMS250" s="63"/>
      <c r="LMT250" s="63"/>
      <c r="LMU250" s="63"/>
      <c r="LMV250" s="63"/>
      <c r="LMW250" s="63"/>
      <c r="LMX250" s="63"/>
      <c r="LMY250" s="63"/>
      <c r="LMZ250" s="63"/>
      <c r="LNA250" s="63"/>
      <c r="LNB250" s="63"/>
      <c r="LNC250" s="63"/>
      <c r="LND250" s="63"/>
      <c r="LNE250" s="63"/>
      <c r="LNF250" s="63"/>
      <c r="LNG250" s="63"/>
      <c r="LNH250" s="63"/>
      <c r="LNI250" s="63"/>
      <c r="LNJ250" s="63"/>
      <c r="LNK250" s="63"/>
      <c r="LNL250" s="63"/>
      <c r="LNM250" s="63"/>
      <c r="LNN250" s="63"/>
      <c r="LNO250" s="63"/>
      <c r="LNP250" s="63"/>
      <c r="LNQ250" s="63"/>
      <c r="LNR250" s="63"/>
      <c r="LNS250" s="63"/>
      <c r="LNT250" s="63"/>
      <c r="LNU250" s="63"/>
      <c r="LNV250" s="63"/>
      <c r="LNW250" s="63"/>
      <c r="LNX250" s="63"/>
      <c r="LNY250" s="63"/>
      <c r="LNZ250" s="63"/>
      <c r="LOA250" s="63"/>
      <c r="LOB250" s="63"/>
      <c r="LOC250" s="63"/>
      <c r="LOD250" s="63"/>
      <c r="LOE250" s="63"/>
      <c r="LOF250" s="63"/>
      <c r="LOG250" s="63"/>
      <c r="LOH250" s="63"/>
      <c r="LOI250" s="63"/>
      <c r="LOJ250" s="63"/>
      <c r="LOK250" s="63"/>
      <c r="LOL250" s="63"/>
      <c r="LOM250" s="63"/>
      <c r="LON250" s="63"/>
      <c r="LOO250" s="63"/>
      <c r="LOP250" s="63"/>
      <c r="LOQ250" s="63"/>
      <c r="LOR250" s="63"/>
      <c r="LOS250" s="63"/>
      <c r="LOT250" s="63"/>
      <c r="LOU250" s="63"/>
      <c r="LOV250" s="63"/>
      <c r="LOW250" s="63"/>
      <c r="LOX250" s="63"/>
      <c r="LOY250" s="63"/>
      <c r="LOZ250" s="63"/>
      <c r="LPA250" s="63"/>
      <c r="LPB250" s="63"/>
      <c r="LPC250" s="63"/>
      <c r="LPD250" s="63"/>
      <c r="LPE250" s="63"/>
      <c r="LPF250" s="63"/>
      <c r="LPG250" s="63"/>
      <c r="LPH250" s="63"/>
      <c r="LPI250" s="63"/>
      <c r="LPJ250" s="63"/>
      <c r="LPK250" s="63"/>
      <c r="LPL250" s="63"/>
      <c r="LPM250" s="63"/>
      <c r="LPN250" s="63"/>
      <c r="LPO250" s="63"/>
      <c r="LPP250" s="63"/>
      <c r="LPQ250" s="63"/>
      <c r="LPR250" s="63"/>
      <c r="LPS250" s="63"/>
      <c r="LPT250" s="63"/>
      <c r="LPU250" s="63"/>
      <c r="LPV250" s="63"/>
      <c r="LPW250" s="63"/>
      <c r="LPX250" s="63"/>
      <c r="LPY250" s="63"/>
      <c r="LPZ250" s="63"/>
      <c r="LQA250" s="63"/>
      <c r="LQB250" s="63"/>
      <c r="LQC250" s="63"/>
      <c r="LQD250" s="63"/>
      <c r="LQE250" s="63"/>
      <c r="LQF250" s="63"/>
      <c r="LQG250" s="63"/>
      <c r="LQH250" s="63"/>
      <c r="LQI250" s="63"/>
      <c r="LQJ250" s="63"/>
      <c r="LQK250" s="63"/>
      <c r="LQL250" s="63"/>
      <c r="LQM250" s="63"/>
      <c r="LQN250" s="63"/>
      <c r="LQO250" s="63"/>
      <c r="LQP250" s="63"/>
      <c r="LQQ250" s="63"/>
      <c r="LQR250" s="63"/>
      <c r="LQS250" s="63"/>
      <c r="LQT250" s="63"/>
      <c r="LQU250" s="63"/>
      <c r="LQV250" s="63"/>
      <c r="LQW250" s="63"/>
      <c r="LQX250" s="63"/>
      <c r="LQY250" s="63"/>
      <c r="LQZ250" s="63"/>
      <c r="LRA250" s="63"/>
      <c r="LRB250" s="63"/>
      <c r="LRC250" s="63"/>
      <c r="LRD250" s="63"/>
      <c r="LRE250" s="63"/>
      <c r="LRF250" s="63"/>
      <c r="LRG250" s="63"/>
      <c r="LRH250" s="63"/>
      <c r="LRI250" s="63"/>
      <c r="LRJ250" s="63"/>
      <c r="LRK250" s="63"/>
      <c r="LRL250" s="63"/>
      <c r="LRM250" s="63"/>
      <c r="LRN250" s="63"/>
      <c r="LRO250" s="63"/>
      <c r="LRP250" s="63"/>
      <c r="LRQ250" s="63"/>
      <c r="LRR250" s="63"/>
      <c r="LRS250" s="63"/>
      <c r="LRT250" s="63"/>
      <c r="LRU250" s="63"/>
      <c r="LRV250" s="63"/>
      <c r="LRW250" s="63"/>
      <c r="LRX250" s="63"/>
      <c r="LRY250" s="63"/>
      <c r="LRZ250" s="63"/>
      <c r="LSA250" s="63"/>
      <c r="LSB250" s="63"/>
      <c r="LSC250" s="63"/>
      <c r="LSD250" s="63"/>
      <c r="LSE250" s="63"/>
      <c r="LSF250" s="63"/>
      <c r="LSG250" s="63"/>
      <c r="LSH250" s="63"/>
      <c r="LSI250" s="63"/>
      <c r="LSJ250" s="63"/>
      <c r="LSK250" s="63"/>
      <c r="LSL250" s="63"/>
      <c r="LSM250" s="63"/>
      <c r="LSN250" s="63"/>
      <c r="LSO250" s="63"/>
      <c r="LSP250" s="63"/>
      <c r="LSQ250" s="63"/>
      <c r="LSR250" s="63"/>
      <c r="LSS250" s="63"/>
      <c r="LST250" s="63"/>
      <c r="LSU250" s="63"/>
      <c r="LSV250" s="63"/>
      <c r="LSW250" s="63"/>
      <c r="LSX250" s="63"/>
      <c r="LSY250" s="63"/>
      <c r="LSZ250" s="63"/>
      <c r="LTA250" s="63"/>
      <c r="LTB250" s="63"/>
      <c r="LTC250" s="63"/>
      <c r="LTD250" s="63"/>
      <c r="LTE250" s="63"/>
      <c r="LTF250" s="63"/>
      <c r="LTG250" s="63"/>
      <c r="LTH250" s="63"/>
      <c r="LTI250" s="63"/>
      <c r="LTJ250" s="63"/>
      <c r="LTK250" s="63"/>
      <c r="LTL250" s="63"/>
      <c r="LTM250" s="63"/>
      <c r="LTN250" s="63"/>
      <c r="LTO250" s="63"/>
      <c r="LTP250" s="63"/>
      <c r="LTQ250" s="63"/>
      <c r="LTR250" s="63"/>
      <c r="LTS250" s="63"/>
      <c r="LTT250" s="63"/>
      <c r="LTU250" s="63"/>
      <c r="LTV250" s="63"/>
      <c r="LTW250" s="63"/>
      <c r="LTX250" s="63"/>
      <c r="LTY250" s="63"/>
      <c r="LTZ250" s="63"/>
      <c r="LUA250" s="63"/>
      <c r="LUB250" s="63"/>
      <c r="LUC250" s="63"/>
      <c r="LUD250" s="63"/>
      <c r="LUE250" s="63"/>
      <c r="LUF250" s="63"/>
      <c r="LUG250" s="63"/>
      <c r="LUH250" s="63"/>
      <c r="LUI250" s="63"/>
      <c r="LUJ250" s="63"/>
      <c r="LUK250" s="63"/>
      <c r="LUL250" s="63"/>
      <c r="LUM250" s="63"/>
      <c r="LUN250" s="63"/>
      <c r="LUO250" s="63"/>
      <c r="LUP250" s="63"/>
      <c r="LUQ250" s="63"/>
      <c r="LUR250" s="63"/>
      <c r="LUS250" s="63"/>
      <c r="LUT250" s="63"/>
      <c r="LUU250" s="63"/>
      <c r="LUV250" s="63"/>
      <c r="LUW250" s="63"/>
      <c r="LUX250" s="63"/>
      <c r="LUY250" s="63"/>
      <c r="LUZ250" s="63"/>
      <c r="LVA250" s="63"/>
      <c r="LVB250" s="63"/>
      <c r="LVC250" s="63"/>
      <c r="LVD250" s="63"/>
      <c r="LVE250" s="63"/>
      <c r="LVF250" s="63"/>
      <c r="LVG250" s="63"/>
      <c r="LVH250" s="63"/>
      <c r="LVI250" s="63"/>
      <c r="LVJ250" s="63"/>
      <c r="LVK250" s="63"/>
      <c r="LVL250" s="63"/>
      <c r="LVM250" s="63"/>
      <c r="LVN250" s="63"/>
      <c r="LVO250" s="63"/>
      <c r="LVP250" s="63"/>
      <c r="LVQ250" s="63"/>
      <c r="LVR250" s="63"/>
      <c r="LVS250" s="63"/>
      <c r="LVT250" s="63"/>
      <c r="LVU250" s="63"/>
      <c r="LVV250" s="63"/>
      <c r="LVW250" s="63"/>
      <c r="LVX250" s="63"/>
      <c r="LVY250" s="63"/>
      <c r="LVZ250" s="63"/>
      <c r="LWA250" s="63"/>
      <c r="LWB250" s="63"/>
      <c r="LWC250" s="63"/>
      <c r="LWD250" s="63"/>
      <c r="LWE250" s="63"/>
      <c r="LWF250" s="63"/>
      <c r="LWG250" s="63"/>
      <c r="LWH250" s="63"/>
      <c r="LWI250" s="63"/>
      <c r="LWJ250" s="63"/>
      <c r="LWK250" s="63"/>
      <c r="LWL250" s="63"/>
      <c r="LWM250" s="63"/>
      <c r="LWN250" s="63"/>
      <c r="LWO250" s="63"/>
      <c r="LWP250" s="63"/>
      <c r="LWQ250" s="63"/>
      <c r="LWR250" s="63"/>
      <c r="LWS250" s="63"/>
      <c r="LWT250" s="63"/>
      <c r="LWU250" s="63"/>
      <c r="LWV250" s="63"/>
      <c r="LWW250" s="63"/>
      <c r="LWX250" s="63"/>
      <c r="LWY250" s="63"/>
      <c r="LWZ250" s="63"/>
      <c r="LXA250" s="63"/>
      <c r="LXB250" s="63"/>
      <c r="LXC250" s="63"/>
      <c r="LXD250" s="63"/>
      <c r="LXE250" s="63"/>
      <c r="LXF250" s="63"/>
      <c r="LXG250" s="63"/>
      <c r="LXH250" s="63"/>
      <c r="LXI250" s="63"/>
      <c r="LXJ250" s="63"/>
      <c r="LXK250" s="63"/>
      <c r="LXL250" s="63"/>
      <c r="LXM250" s="63"/>
      <c r="LXN250" s="63"/>
      <c r="LXO250" s="63"/>
      <c r="LXP250" s="63"/>
      <c r="LXQ250" s="63"/>
      <c r="LXR250" s="63"/>
      <c r="LXS250" s="63"/>
      <c r="LXT250" s="63"/>
      <c r="LXU250" s="63"/>
      <c r="LXV250" s="63"/>
      <c r="LXW250" s="63"/>
      <c r="LXX250" s="63"/>
      <c r="LXY250" s="63"/>
      <c r="LXZ250" s="63"/>
      <c r="LYA250" s="63"/>
      <c r="LYB250" s="63"/>
      <c r="LYC250" s="63"/>
      <c r="LYD250" s="63"/>
      <c r="LYE250" s="63"/>
      <c r="LYF250" s="63"/>
      <c r="LYG250" s="63"/>
      <c r="LYH250" s="63"/>
      <c r="LYI250" s="63"/>
      <c r="LYJ250" s="63"/>
      <c r="LYK250" s="63"/>
      <c r="LYL250" s="63"/>
      <c r="LYM250" s="63"/>
      <c r="LYN250" s="63"/>
      <c r="LYO250" s="63"/>
      <c r="LYP250" s="63"/>
      <c r="LYQ250" s="63"/>
      <c r="LYR250" s="63"/>
      <c r="LYS250" s="63"/>
      <c r="LYT250" s="63"/>
      <c r="LYU250" s="63"/>
      <c r="LYV250" s="63"/>
      <c r="LYW250" s="63"/>
      <c r="LYX250" s="63"/>
      <c r="LYY250" s="63"/>
      <c r="LYZ250" s="63"/>
      <c r="LZA250" s="63"/>
      <c r="LZB250" s="63"/>
      <c r="LZC250" s="63"/>
      <c r="LZD250" s="63"/>
      <c r="LZE250" s="63"/>
      <c r="LZF250" s="63"/>
      <c r="LZG250" s="63"/>
      <c r="LZH250" s="63"/>
      <c r="LZI250" s="63"/>
      <c r="LZJ250" s="63"/>
      <c r="LZK250" s="63"/>
      <c r="LZL250" s="63"/>
      <c r="LZM250" s="63"/>
      <c r="LZN250" s="63"/>
      <c r="LZO250" s="63"/>
      <c r="LZP250" s="63"/>
      <c r="LZQ250" s="63"/>
      <c r="LZR250" s="63"/>
      <c r="LZS250" s="63"/>
      <c r="LZT250" s="63"/>
      <c r="LZU250" s="63"/>
      <c r="LZV250" s="63"/>
      <c r="LZW250" s="63"/>
      <c r="LZX250" s="63"/>
      <c r="LZY250" s="63"/>
      <c r="LZZ250" s="63"/>
      <c r="MAA250" s="63"/>
      <c r="MAB250" s="63"/>
      <c r="MAC250" s="63"/>
      <c r="MAD250" s="63"/>
      <c r="MAE250" s="63"/>
      <c r="MAF250" s="63"/>
      <c r="MAG250" s="63"/>
      <c r="MAH250" s="63"/>
      <c r="MAI250" s="63"/>
      <c r="MAJ250" s="63"/>
      <c r="MAK250" s="63"/>
      <c r="MAL250" s="63"/>
      <c r="MAM250" s="63"/>
      <c r="MAN250" s="63"/>
      <c r="MAO250" s="63"/>
      <c r="MAP250" s="63"/>
      <c r="MAQ250" s="63"/>
      <c r="MAR250" s="63"/>
      <c r="MAS250" s="63"/>
      <c r="MAT250" s="63"/>
      <c r="MAU250" s="63"/>
      <c r="MAV250" s="63"/>
      <c r="MAW250" s="63"/>
      <c r="MAX250" s="63"/>
      <c r="MAY250" s="63"/>
      <c r="MAZ250" s="63"/>
      <c r="MBA250" s="63"/>
      <c r="MBB250" s="63"/>
      <c r="MBC250" s="63"/>
      <c r="MBD250" s="63"/>
      <c r="MBE250" s="63"/>
      <c r="MBF250" s="63"/>
      <c r="MBG250" s="63"/>
      <c r="MBH250" s="63"/>
      <c r="MBI250" s="63"/>
      <c r="MBJ250" s="63"/>
      <c r="MBK250" s="63"/>
      <c r="MBL250" s="63"/>
      <c r="MBM250" s="63"/>
      <c r="MBN250" s="63"/>
      <c r="MBO250" s="63"/>
      <c r="MBP250" s="63"/>
      <c r="MBQ250" s="63"/>
      <c r="MBR250" s="63"/>
      <c r="MBS250" s="63"/>
      <c r="MBT250" s="63"/>
      <c r="MBU250" s="63"/>
      <c r="MBV250" s="63"/>
      <c r="MBW250" s="63"/>
      <c r="MBX250" s="63"/>
      <c r="MBY250" s="63"/>
      <c r="MBZ250" s="63"/>
      <c r="MCA250" s="63"/>
      <c r="MCB250" s="63"/>
      <c r="MCC250" s="63"/>
      <c r="MCD250" s="63"/>
      <c r="MCE250" s="63"/>
      <c r="MCF250" s="63"/>
      <c r="MCG250" s="63"/>
      <c r="MCH250" s="63"/>
      <c r="MCI250" s="63"/>
      <c r="MCJ250" s="63"/>
      <c r="MCK250" s="63"/>
      <c r="MCL250" s="63"/>
      <c r="MCM250" s="63"/>
      <c r="MCN250" s="63"/>
      <c r="MCO250" s="63"/>
      <c r="MCP250" s="63"/>
      <c r="MCQ250" s="63"/>
      <c r="MCR250" s="63"/>
      <c r="MCS250" s="63"/>
      <c r="MCT250" s="63"/>
      <c r="MCU250" s="63"/>
      <c r="MCV250" s="63"/>
      <c r="MCW250" s="63"/>
      <c r="MCX250" s="63"/>
      <c r="MCY250" s="63"/>
      <c r="MCZ250" s="63"/>
      <c r="MDA250" s="63"/>
      <c r="MDB250" s="63"/>
      <c r="MDC250" s="63"/>
      <c r="MDD250" s="63"/>
      <c r="MDE250" s="63"/>
      <c r="MDF250" s="63"/>
      <c r="MDG250" s="63"/>
      <c r="MDH250" s="63"/>
      <c r="MDI250" s="63"/>
      <c r="MDJ250" s="63"/>
      <c r="MDK250" s="63"/>
      <c r="MDL250" s="63"/>
      <c r="MDM250" s="63"/>
      <c r="MDN250" s="63"/>
      <c r="MDO250" s="63"/>
      <c r="MDP250" s="63"/>
      <c r="MDQ250" s="63"/>
      <c r="MDR250" s="63"/>
      <c r="MDS250" s="63"/>
      <c r="MDT250" s="63"/>
      <c r="MDU250" s="63"/>
      <c r="MDV250" s="63"/>
      <c r="MDW250" s="63"/>
      <c r="MDX250" s="63"/>
      <c r="MDY250" s="63"/>
      <c r="MDZ250" s="63"/>
      <c r="MEA250" s="63"/>
      <c r="MEB250" s="63"/>
      <c r="MEC250" s="63"/>
      <c r="MED250" s="63"/>
      <c r="MEE250" s="63"/>
      <c r="MEF250" s="63"/>
      <c r="MEG250" s="63"/>
      <c r="MEH250" s="63"/>
      <c r="MEI250" s="63"/>
      <c r="MEJ250" s="63"/>
      <c r="MEK250" s="63"/>
      <c r="MEL250" s="63"/>
      <c r="MEM250" s="63"/>
      <c r="MEN250" s="63"/>
      <c r="MEO250" s="63"/>
      <c r="MEP250" s="63"/>
      <c r="MEQ250" s="63"/>
      <c r="MER250" s="63"/>
      <c r="MES250" s="63"/>
      <c r="MET250" s="63"/>
      <c r="MEU250" s="63"/>
      <c r="MEV250" s="63"/>
      <c r="MEW250" s="63"/>
      <c r="MEX250" s="63"/>
      <c r="MEY250" s="63"/>
      <c r="MEZ250" s="63"/>
      <c r="MFA250" s="63"/>
      <c r="MFB250" s="63"/>
      <c r="MFC250" s="63"/>
      <c r="MFD250" s="63"/>
      <c r="MFE250" s="63"/>
      <c r="MFF250" s="63"/>
      <c r="MFG250" s="63"/>
      <c r="MFH250" s="63"/>
      <c r="MFI250" s="63"/>
      <c r="MFJ250" s="63"/>
      <c r="MFK250" s="63"/>
      <c r="MFL250" s="63"/>
      <c r="MFM250" s="63"/>
      <c r="MFN250" s="63"/>
      <c r="MFO250" s="63"/>
      <c r="MFP250" s="63"/>
      <c r="MFQ250" s="63"/>
      <c r="MFR250" s="63"/>
      <c r="MFS250" s="63"/>
      <c r="MFT250" s="63"/>
      <c r="MFU250" s="63"/>
      <c r="MFV250" s="63"/>
      <c r="MFW250" s="63"/>
      <c r="MFX250" s="63"/>
      <c r="MFY250" s="63"/>
      <c r="MFZ250" s="63"/>
      <c r="MGA250" s="63"/>
      <c r="MGB250" s="63"/>
      <c r="MGC250" s="63"/>
      <c r="MGD250" s="63"/>
      <c r="MGE250" s="63"/>
      <c r="MGF250" s="63"/>
      <c r="MGG250" s="63"/>
      <c r="MGH250" s="63"/>
      <c r="MGI250" s="63"/>
      <c r="MGJ250" s="63"/>
      <c r="MGK250" s="63"/>
      <c r="MGL250" s="63"/>
      <c r="MGM250" s="63"/>
      <c r="MGN250" s="63"/>
      <c r="MGO250" s="63"/>
      <c r="MGP250" s="63"/>
      <c r="MGQ250" s="63"/>
      <c r="MGR250" s="63"/>
      <c r="MGS250" s="63"/>
      <c r="MGT250" s="63"/>
      <c r="MGU250" s="63"/>
      <c r="MGV250" s="63"/>
      <c r="MGW250" s="63"/>
      <c r="MGX250" s="63"/>
      <c r="MGY250" s="63"/>
      <c r="MGZ250" s="63"/>
      <c r="MHA250" s="63"/>
      <c r="MHB250" s="63"/>
      <c r="MHC250" s="63"/>
      <c r="MHD250" s="63"/>
      <c r="MHE250" s="63"/>
      <c r="MHF250" s="63"/>
      <c r="MHG250" s="63"/>
      <c r="MHH250" s="63"/>
      <c r="MHI250" s="63"/>
      <c r="MHJ250" s="63"/>
      <c r="MHK250" s="63"/>
      <c r="MHL250" s="63"/>
      <c r="MHM250" s="63"/>
      <c r="MHN250" s="63"/>
      <c r="MHO250" s="63"/>
      <c r="MHP250" s="63"/>
      <c r="MHQ250" s="63"/>
      <c r="MHR250" s="63"/>
      <c r="MHS250" s="63"/>
      <c r="MHT250" s="63"/>
      <c r="MHU250" s="63"/>
      <c r="MHV250" s="63"/>
      <c r="MHW250" s="63"/>
      <c r="MHX250" s="63"/>
      <c r="MHY250" s="63"/>
      <c r="MHZ250" s="63"/>
      <c r="MIA250" s="63"/>
      <c r="MIB250" s="63"/>
      <c r="MIC250" s="63"/>
      <c r="MID250" s="63"/>
      <c r="MIE250" s="63"/>
      <c r="MIF250" s="63"/>
      <c r="MIG250" s="63"/>
      <c r="MIH250" s="63"/>
      <c r="MII250" s="63"/>
      <c r="MIJ250" s="63"/>
      <c r="MIK250" s="63"/>
      <c r="MIL250" s="63"/>
      <c r="MIM250" s="63"/>
      <c r="MIN250" s="63"/>
      <c r="MIO250" s="63"/>
      <c r="MIP250" s="63"/>
      <c r="MIQ250" s="63"/>
      <c r="MIR250" s="63"/>
      <c r="MIS250" s="63"/>
      <c r="MIT250" s="63"/>
      <c r="MIU250" s="63"/>
      <c r="MIV250" s="63"/>
      <c r="MIW250" s="63"/>
      <c r="MIX250" s="63"/>
      <c r="MIY250" s="63"/>
      <c r="MIZ250" s="63"/>
      <c r="MJA250" s="63"/>
      <c r="MJB250" s="63"/>
      <c r="MJC250" s="63"/>
      <c r="MJD250" s="63"/>
      <c r="MJE250" s="63"/>
      <c r="MJF250" s="63"/>
      <c r="MJG250" s="63"/>
      <c r="MJH250" s="63"/>
      <c r="MJI250" s="63"/>
      <c r="MJJ250" s="63"/>
      <c r="MJK250" s="63"/>
      <c r="MJL250" s="63"/>
      <c r="MJM250" s="63"/>
      <c r="MJN250" s="63"/>
      <c r="MJO250" s="63"/>
      <c r="MJP250" s="63"/>
      <c r="MJQ250" s="63"/>
      <c r="MJR250" s="63"/>
      <c r="MJS250" s="63"/>
      <c r="MJT250" s="63"/>
      <c r="MJU250" s="63"/>
      <c r="MJV250" s="63"/>
      <c r="MJW250" s="63"/>
      <c r="MJX250" s="63"/>
      <c r="MJY250" s="63"/>
      <c r="MJZ250" s="63"/>
      <c r="MKA250" s="63"/>
      <c r="MKB250" s="63"/>
      <c r="MKC250" s="63"/>
      <c r="MKD250" s="63"/>
      <c r="MKE250" s="63"/>
      <c r="MKF250" s="63"/>
      <c r="MKG250" s="63"/>
      <c r="MKH250" s="63"/>
      <c r="MKI250" s="63"/>
      <c r="MKJ250" s="63"/>
      <c r="MKK250" s="63"/>
      <c r="MKL250" s="63"/>
      <c r="MKM250" s="63"/>
      <c r="MKN250" s="63"/>
      <c r="MKO250" s="63"/>
      <c r="MKP250" s="63"/>
      <c r="MKQ250" s="63"/>
      <c r="MKR250" s="63"/>
      <c r="MKS250" s="63"/>
      <c r="MKT250" s="63"/>
      <c r="MKU250" s="63"/>
      <c r="MKV250" s="63"/>
      <c r="MKW250" s="63"/>
      <c r="MKX250" s="63"/>
      <c r="MKY250" s="63"/>
      <c r="MKZ250" s="63"/>
      <c r="MLA250" s="63"/>
      <c r="MLB250" s="63"/>
      <c r="MLC250" s="63"/>
      <c r="MLD250" s="63"/>
      <c r="MLE250" s="63"/>
      <c r="MLF250" s="63"/>
      <c r="MLG250" s="63"/>
      <c r="MLH250" s="63"/>
      <c r="MLI250" s="63"/>
      <c r="MLJ250" s="63"/>
      <c r="MLK250" s="63"/>
      <c r="MLL250" s="63"/>
      <c r="MLM250" s="63"/>
      <c r="MLN250" s="63"/>
      <c r="MLO250" s="63"/>
      <c r="MLP250" s="63"/>
      <c r="MLQ250" s="63"/>
      <c r="MLR250" s="63"/>
      <c r="MLS250" s="63"/>
      <c r="MLT250" s="63"/>
      <c r="MLU250" s="63"/>
      <c r="MLV250" s="63"/>
      <c r="MLW250" s="63"/>
      <c r="MLX250" s="63"/>
      <c r="MLY250" s="63"/>
      <c r="MLZ250" s="63"/>
      <c r="MMA250" s="63"/>
      <c r="MMB250" s="63"/>
      <c r="MMC250" s="63"/>
      <c r="MMD250" s="63"/>
      <c r="MME250" s="63"/>
      <c r="MMF250" s="63"/>
      <c r="MMG250" s="63"/>
      <c r="MMH250" s="63"/>
      <c r="MMI250" s="63"/>
      <c r="MMJ250" s="63"/>
      <c r="MMK250" s="63"/>
      <c r="MML250" s="63"/>
      <c r="MMM250" s="63"/>
      <c r="MMN250" s="63"/>
      <c r="MMO250" s="63"/>
      <c r="MMP250" s="63"/>
      <c r="MMQ250" s="63"/>
      <c r="MMR250" s="63"/>
      <c r="MMS250" s="63"/>
      <c r="MMT250" s="63"/>
      <c r="MMU250" s="63"/>
      <c r="MMV250" s="63"/>
      <c r="MMW250" s="63"/>
      <c r="MMX250" s="63"/>
      <c r="MMY250" s="63"/>
      <c r="MMZ250" s="63"/>
      <c r="MNA250" s="63"/>
      <c r="MNB250" s="63"/>
      <c r="MNC250" s="63"/>
      <c r="MND250" s="63"/>
      <c r="MNE250" s="63"/>
      <c r="MNF250" s="63"/>
      <c r="MNG250" s="63"/>
      <c r="MNH250" s="63"/>
      <c r="MNI250" s="63"/>
      <c r="MNJ250" s="63"/>
      <c r="MNK250" s="63"/>
      <c r="MNL250" s="63"/>
      <c r="MNM250" s="63"/>
      <c r="MNN250" s="63"/>
      <c r="MNO250" s="63"/>
      <c r="MNP250" s="63"/>
      <c r="MNQ250" s="63"/>
      <c r="MNR250" s="63"/>
      <c r="MNS250" s="63"/>
      <c r="MNT250" s="63"/>
      <c r="MNU250" s="63"/>
      <c r="MNV250" s="63"/>
      <c r="MNW250" s="63"/>
      <c r="MNX250" s="63"/>
      <c r="MNY250" s="63"/>
      <c r="MNZ250" s="63"/>
      <c r="MOA250" s="63"/>
      <c r="MOB250" s="63"/>
      <c r="MOC250" s="63"/>
      <c r="MOD250" s="63"/>
      <c r="MOE250" s="63"/>
      <c r="MOF250" s="63"/>
      <c r="MOG250" s="63"/>
      <c r="MOH250" s="63"/>
      <c r="MOI250" s="63"/>
      <c r="MOJ250" s="63"/>
      <c r="MOK250" s="63"/>
      <c r="MOL250" s="63"/>
      <c r="MOM250" s="63"/>
      <c r="MON250" s="63"/>
      <c r="MOO250" s="63"/>
      <c r="MOP250" s="63"/>
      <c r="MOQ250" s="63"/>
      <c r="MOR250" s="63"/>
      <c r="MOS250" s="63"/>
      <c r="MOT250" s="63"/>
      <c r="MOU250" s="63"/>
      <c r="MOV250" s="63"/>
      <c r="MOW250" s="63"/>
      <c r="MOX250" s="63"/>
      <c r="MOY250" s="63"/>
      <c r="MOZ250" s="63"/>
      <c r="MPA250" s="63"/>
      <c r="MPB250" s="63"/>
      <c r="MPC250" s="63"/>
      <c r="MPD250" s="63"/>
      <c r="MPE250" s="63"/>
      <c r="MPF250" s="63"/>
      <c r="MPG250" s="63"/>
      <c r="MPH250" s="63"/>
      <c r="MPI250" s="63"/>
      <c r="MPJ250" s="63"/>
      <c r="MPK250" s="63"/>
      <c r="MPL250" s="63"/>
      <c r="MPM250" s="63"/>
      <c r="MPN250" s="63"/>
      <c r="MPO250" s="63"/>
      <c r="MPP250" s="63"/>
      <c r="MPQ250" s="63"/>
      <c r="MPR250" s="63"/>
      <c r="MPS250" s="63"/>
      <c r="MPT250" s="63"/>
      <c r="MPU250" s="63"/>
      <c r="MPV250" s="63"/>
      <c r="MPW250" s="63"/>
      <c r="MPX250" s="63"/>
      <c r="MPY250" s="63"/>
      <c r="MPZ250" s="63"/>
      <c r="MQA250" s="63"/>
      <c r="MQB250" s="63"/>
      <c r="MQC250" s="63"/>
      <c r="MQD250" s="63"/>
      <c r="MQE250" s="63"/>
      <c r="MQF250" s="63"/>
      <c r="MQG250" s="63"/>
      <c r="MQH250" s="63"/>
      <c r="MQI250" s="63"/>
      <c r="MQJ250" s="63"/>
      <c r="MQK250" s="63"/>
      <c r="MQL250" s="63"/>
      <c r="MQM250" s="63"/>
      <c r="MQN250" s="63"/>
      <c r="MQO250" s="63"/>
      <c r="MQP250" s="63"/>
      <c r="MQQ250" s="63"/>
      <c r="MQR250" s="63"/>
      <c r="MQS250" s="63"/>
      <c r="MQT250" s="63"/>
      <c r="MQU250" s="63"/>
      <c r="MQV250" s="63"/>
      <c r="MQW250" s="63"/>
      <c r="MQX250" s="63"/>
      <c r="MQY250" s="63"/>
      <c r="MQZ250" s="63"/>
      <c r="MRA250" s="63"/>
      <c r="MRB250" s="63"/>
      <c r="MRC250" s="63"/>
      <c r="MRD250" s="63"/>
      <c r="MRE250" s="63"/>
      <c r="MRF250" s="63"/>
      <c r="MRG250" s="63"/>
      <c r="MRH250" s="63"/>
      <c r="MRI250" s="63"/>
      <c r="MRJ250" s="63"/>
      <c r="MRK250" s="63"/>
      <c r="MRL250" s="63"/>
      <c r="MRM250" s="63"/>
      <c r="MRN250" s="63"/>
      <c r="MRO250" s="63"/>
      <c r="MRP250" s="63"/>
      <c r="MRQ250" s="63"/>
      <c r="MRR250" s="63"/>
      <c r="MRS250" s="63"/>
      <c r="MRT250" s="63"/>
      <c r="MRU250" s="63"/>
      <c r="MRV250" s="63"/>
      <c r="MRW250" s="63"/>
      <c r="MRX250" s="63"/>
      <c r="MRY250" s="63"/>
      <c r="MRZ250" s="63"/>
      <c r="MSA250" s="63"/>
      <c r="MSB250" s="63"/>
      <c r="MSC250" s="63"/>
      <c r="MSD250" s="63"/>
      <c r="MSE250" s="63"/>
      <c r="MSF250" s="63"/>
      <c r="MSG250" s="63"/>
      <c r="MSH250" s="63"/>
      <c r="MSI250" s="63"/>
      <c r="MSJ250" s="63"/>
      <c r="MSK250" s="63"/>
      <c r="MSL250" s="63"/>
      <c r="MSM250" s="63"/>
      <c r="MSN250" s="63"/>
      <c r="MSO250" s="63"/>
      <c r="MSP250" s="63"/>
      <c r="MSQ250" s="63"/>
      <c r="MSR250" s="63"/>
      <c r="MSS250" s="63"/>
      <c r="MST250" s="63"/>
      <c r="MSU250" s="63"/>
      <c r="MSV250" s="63"/>
      <c r="MSW250" s="63"/>
      <c r="MSX250" s="63"/>
      <c r="MSY250" s="63"/>
      <c r="MSZ250" s="63"/>
      <c r="MTA250" s="63"/>
      <c r="MTB250" s="63"/>
      <c r="MTC250" s="63"/>
      <c r="MTD250" s="63"/>
      <c r="MTE250" s="63"/>
      <c r="MTF250" s="63"/>
      <c r="MTG250" s="63"/>
      <c r="MTH250" s="63"/>
      <c r="MTI250" s="63"/>
      <c r="MTJ250" s="63"/>
      <c r="MTK250" s="63"/>
      <c r="MTL250" s="63"/>
      <c r="MTM250" s="63"/>
      <c r="MTN250" s="63"/>
      <c r="MTO250" s="63"/>
      <c r="MTP250" s="63"/>
      <c r="MTQ250" s="63"/>
      <c r="MTR250" s="63"/>
      <c r="MTS250" s="63"/>
      <c r="MTT250" s="63"/>
      <c r="MTU250" s="63"/>
      <c r="MTV250" s="63"/>
      <c r="MTW250" s="63"/>
      <c r="MTX250" s="63"/>
      <c r="MTY250" s="63"/>
      <c r="MTZ250" s="63"/>
      <c r="MUA250" s="63"/>
      <c r="MUB250" s="63"/>
      <c r="MUC250" s="63"/>
      <c r="MUD250" s="63"/>
      <c r="MUE250" s="63"/>
      <c r="MUF250" s="63"/>
      <c r="MUG250" s="63"/>
      <c r="MUH250" s="63"/>
      <c r="MUI250" s="63"/>
      <c r="MUJ250" s="63"/>
      <c r="MUK250" s="63"/>
      <c r="MUL250" s="63"/>
      <c r="MUM250" s="63"/>
      <c r="MUN250" s="63"/>
      <c r="MUO250" s="63"/>
      <c r="MUP250" s="63"/>
      <c r="MUQ250" s="63"/>
      <c r="MUR250" s="63"/>
      <c r="MUS250" s="63"/>
      <c r="MUT250" s="63"/>
      <c r="MUU250" s="63"/>
      <c r="MUV250" s="63"/>
      <c r="MUW250" s="63"/>
      <c r="MUX250" s="63"/>
      <c r="MUY250" s="63"/>
      <c r="MUZ250" s="63"/>
      <c r="MVA250" s="63"/>
      <c r="MVB250" s="63"/>
      <c r="MVC250" s="63"/>
      <c r="MVD250" s="63"/>
      <c r="MVE250" s="63"/>
      <c r="MVF250" s="63"/>
      <c r="MVG250" s="63"/>
      <c r="MVH250" s="63"/>
      <c r="MVI250" s="63"/>
      <c r="MVJ250" s="63"/>
      <c r="MVK250" s="63"/>
      <c r="MVL250" s="63"/>
      <c r="MVM250" s="63"/>
      <c r="MVN250" s="63"/>
      <c r="MVO250" s="63"/>
      <c r="MVP250" s="63"/>
      <c r="MVQ250" s="63"/>
      <c r="MVR250" s="63"/>
      <c r="MVS250" s="63"/>
      <c r="MVT250" s="63"/>
      <c r="MVU250" s="63"/>
      <c r="MVV250" s="63"/>
      <c r="MVW250" s="63"/>
      <c r="MVX250" s="63"/>
      <c r="MVY250" s="63"/>
      <c r="MVZ250" s="63"/>
      <c r="MWA250" s="63"/>
      <c r="MWB250" s="63"/>
      <c r="MWC250" s="63"/>
      <c r="MWD250" s="63"/>
      <c r="MWE250" s="63"/>
      <c r="MWF250" s="63"/>
      <c r="MWG250" s="63"/>
      <c r="MWH250" s="63"/>
      <c r="MWI250" s="63"/>
      <c r="MWJ250" s="63"/>
      <c r="MWK250" s="63"/>
      <c r="MWL250" s="63"/>
      <c r="MWM250" s="63"/>
      <c r="MWN250" s="63"/>
      <c r="MWO250" s="63"/>
      <c r="MWP250" s="63"/>
      <c r="MWQ250" s="63"/>
      <c r="MWR250" s="63"/>
      <c r="MWS250" s="63"/>
      <c r="MWT250" s="63"/>
      <c r="MWU250" s="63"/>
      <c r="MWV250" s="63"/>
      <c r="MWW250" s="63"/>
      <c r="MWX250" s="63"/>
      <c r="MWY250" s="63"/>
      <c r="MWZ250" s="63"/>
      <c r="MXA250" s="63"/>
      <c r="MXB250" s="63"/>
      <c r="MXC250" s="63"/>
      <c r="MXD250" s="63"/>
      <c r="MXE250" s="63"/>
      <c r="MXF250" s="63"/>
      <c r="MXG250" s="63"/>
      <c r="MXH250" s="63"/>
      <c r="MXI250" s="63"/>
      <c r="MXJ250" s="63"/>
      <c r="MXK250" s="63"/>
      <c r="MXL250" s="63"/>
      <c r="MXM250" s="63"/>
      <c r="MXN250" s="63"/>
      <c r="MXO250" s="63"/>
      <c r="MXP250" s="63"/>
      <c r="MXQ250" s="63"/>
      <c r="MXR250" s="63"/>
      <c r="MXS250" s="63"/>
      <c r="MXT250" s="63"/>
      <c r="MXU250" s="63"/>
      <c r="MXV250" s="63"/>
      <c r="MXW250" s="63"/>
      <c r="MXX250" s="63"/>
      <c r="MXY250" s="63"/>
      <c r="MXZ250" s="63"/>
      <c r="MYA250" s="63"/>
      <c r="MYB250" s="63"/>
      <c r="MYC250" s="63"/>
      <c r="MYD250" s="63"/>
      <c r="MYE250" s="63"/>
      <c r="MYF250" s="63"/>
      <c r="MYG250" s="63"/>
      <c r="MYH250" s="63"/>
      <c r="MYI250" s="63"/>
      <c r="MYJ250" s="63"/>
      <c r="MYK250" s="63"/>
      <c r="MYL250" s="63"/>
      <c r="MYM250" s="63"/>
      <c r="MYN250" s="63"/>
      <c r="MYO250" s="63"/>
      <c r="MYP250" s="63"/>
      <c r="MYQ250" s="63"/>
      <c r="MYR250" s="63"/>
      <c r="MYS250" s="63"/>
      <c r="MYT250" s="63"/>
      <c r="MYU250" s="63"/>
      <c r="MYV250" s="63"/>
      <c r="MYW250" s="63"/>
      <c r="MYX250" s="63"/>
      <c r="MYY250" s="63"/>
      <c r="MYZ250" s="63"/>
      <c r="MZA250" s="63"/>
      <c r="MZB250" s="63"/>
      <c r="MZC250" s="63"/>
      <c r="MZD250" s="63"/>
      <c r="MZE250" s="63"/>
      <c r="MZF250" s="63"/>
      <c r="MZG250" s="63"/>
      <c r="MZH250" s="63"/>
      <c r="MZI250" s="63"/>
      <c r="MZJ250" s="63"/>
      <c r="MZK250" s="63"/>
      <c r="MZL250" s="63"/>
      <c r="MZM250" s="63"/>
      <c r="MZN250" s="63"/>
      <c r="MZO250" s="63"/>
      <c r="MZP250" s="63"/>
      <c r="MZQ250" s="63"/>
      <c r="MZR250" s="63"/>
      <c r="MZS250" s="63"/>
      <c r="MZT250" s="63"/>
      <c r="MZU250" s="63"/>
      <c r="MZV250" s="63"/>
      <c r="MZW250" s="63"/>
      <c r="MZX250" s="63"/>
      <c r="MZY250" s="63"/>
      <c r="MZZ250" s="63"/>
      <c r="NAA250" s="63"/>
      <c r="NAB250" s="63"/>
      <c r="NAC250" s="63"/>
      <c r="NAD250" s="63"/>
      <c r="NAE250" s="63"/>
      <c r="NAF250" s="63"/>
      <c r="NAG250" s="63"/>
      <c r="NAH250" s="63"/>
      <c r="NAI250" s="63"/>
      <c r="NAJ250" s="63"/>
      <c r="NAK250" s="63"/>
      <c r="NAL250" s="63"/>
      <c r="NAM250" s="63"/>
      <c r="NAN250" s="63"/>
      <c r="NAO250" s="63"/>
      <c r="NAP250" s="63"/>
      <c r="NAQ250" s="63"/>
      <c r="NAR250" s="63"/>
      <c r="NAS250" s="63"/>
      <c r="NAT250" s="63"/>
      <c r="NAU250" s="63"/>
      <c r="NAV250" s="63"/>
      <c r="NAW250" s="63"/>
      <c r="NAX250" s="63"/>
      <c r="NAY250" s="63"/>
      <c r="NAZ250" s="63"/>
      <c r="NBA250" s="63"/>
      <c r="NBB250" s="63"/>
      <c r="NBC250" s="63"/>
      <c r="NBD250" s="63"/>
      <c r="NBE250" s="63"/>
      <c r="NBF250" s="63"/>
      <c r="NBG250" s="63"/>
      <c r="NBH250" s="63"/>
      <c r="NBI250" s="63"/>
      <c r="NBJ250" s="63"/>
      <c r="NBK250" s="63"/>
      <c r="NBL250" s="63"/>
      <c r="NBM250" s="63"/>
      <c r="NBN250" s="63"/>
      <c r="NBO250" s="63"/>
      <c r="NBP250" s="63"/>
      <c r="NBQ250" s="63"/>
      <c r="NBR250" s="63"/>
      <c r="NBS250" s="63"/>
      <c r="NBT250" s="63"/>
      <c r="NBU250" s="63"/>
      <c r="NBV250" s="63"/>
      <c r="NBW250" s="63"/>
      <c r="NBX250" s="63"/>
      <c r="NBY250" s="63"/>
      <c r="NBZ250" s="63"/>
      <c r="NCA250" s="63"/>
      <c r="NCB250" s="63"/>
      <c r="NCC250" s="63"/>
      <c r="NCD250" s="63"/>
      <c r="NCE250" s="63"/>
      <c r="NCF250" s="63"/>
      <c r="NCG250" s="63"/>
      <c r="NCH250" s="63"/>
      <c r="NCI250" s="63"/>
      <c r="NCJ250" s="63"/>
      <c r="NCK250" s="63"/>
      <c r="NCL250" s="63"/>
      <c r="NCM250" s="63"/>
      <c r="NCN250" s="63"/>
      <c r="NCO250" s="63"/>
      <c r="NCP250" s="63"/>
      <c r="NCQ250" s="63"/>
      <c r="NCR250" s="63"/>
      <c r="NCS250" s="63"/>
      <c r="NCT250" s="63"/>
      <c r="NCU250" s="63"/>
      <c r="NCV250" s="63"/>
      <c r="NCW250" s="63"/>
      <c r="NCX250" s="63"/>
      <c r="NCY250" s="63"/>
      <c r="NCZ250" s="63"/>
      <c r="NDA250" s="63"/>
      <c r="NDB250" s="63"/>
      <c r="NDC250" s="63"/>
      <c r="NDD250" s="63"/>
      <c r="NDE250" s="63"/>
      <c r="NDF250" s="63"/>
      <c r="NDG250" s="63"/>
      <c r="NDH250" s="63"/>
      <c r="NDI250" s="63"/>
      <c r="NDJ250" s="63"/>
      <c r="NDK250" s="63"/>
      <c r="NDL250" s="63"/>
      <c r="NDM250" s="63"/>
      <c r="NDN250" s="63"/>
      <c r="NDO250" s="63"/>
      <c r="NDP250" s="63"/>
      <c r="NDQ250" s="63"/>
      <c r="NDR250" s="63"/>
      <c r="NDS250" s="63"/>
      <c r="NDT250" s="63"/>
      <c r="NDU250" s="63"/>
      <c r="NDV250" s="63"/>
      <c r="NDW250" s="63"/>
      <c r="NDX250" s="63"/>
      <c r="NDY250" s="63"/>
      <c r="NDZ250" s="63"/>
      <c r="NEA250" s="63"/>
      <c r="NEB250" s="63"/>
      <c r="NEC250" s="63"/>
      <c r="NED250" s="63"/>
      <c r="NEE250" s="63"/>
      <c r="NEF250" s="63"/>
      <c r="NEG250" s="63"/>
      <c r="NEH250" s="63"/>
      <c r="NEI250" s="63"/>
      <c r="NEJ250" s="63"/>
      <c r="NEK250" s="63"/>
      <c r="NEL250" s="63"/>
      <c r="NEM250" s="63"/>
      <c r="NEN250" s="63"/>
      <c r="NEO250" s="63"/>
      <c r="NEP250" s="63"/>
      <c r="NEQ250" s="63"/>
      <c r="NER250" s="63"/>
      <c r="NES250" s="63"/>
      <c r="NET250" s="63"/>
      <c r="NEU250" s="63"/>
      <c r="NEV250" s="63"/>
      <c r="NEW250" s="63"/>
      <c r="NEX250" s="63"/>
      <c r="NEY250" s="63"/>
      <c r="NEZ250" s="63"/>
      <c r="NFA250" s="63"/>
      <c r="NFB250" s="63"/>
      <c r="NFC250" s="63"/>
      <c r="NFD250" s="63"/>
      <c r="NFE250" s="63"/>
      <c r="NFF250" s="63"/>
      <c r="NFG250" s="63"/>
      <c r="NFH250" s="63"/>
      <c r="NFI250" s="63"/>
      <c r="NFJ250" s="63"/>
      <c r="NFK250" s="63"/>
      <c r="NFL250" s="63"/>
      <c r="NFM250" s="63"/>
      <c r="NFN250" s="63"/>
      <c r="NFO250" s="63"/>
      <c r="NFP250" s="63"/>
      <c r="NFQ250" s="63"/>
      <c r="NFR250" s="63"/>
      <c r="NFS250" s="63"/>
      <c r="NFT250" s="63"/>
      <c r="NFU250" s="63"/>
      <c r="NFV250" s="63"/>
      <c r="NFW250" s="63"/>
      <c r="NFX250" s="63"/>
      <c r="NFY250" s="63"/>
      <c r="NFZ250" s="63"/>
      <c r="NGA250" s="63"/>
      <c r="NGB250" s="63"/>
      <c r="NGC250" s="63"/>
      <c r="NGD250" s="63"/>
      <c r="NGE250" s="63"/>
      <c r="NGF250" s="63"/>
      <c r="NGG250" s="63"/>
      <c r="NGH250" s="63"/>
      <c r="NGI250" s="63"/>
      <c r="NGJ250" s="63"/>
      <c r="NGK250" s="63"/>
      <c r="NGL250" s="63"/>
      <c r="NGM250" s="63"/>
      <c r="NGN250" s="63"/>
      <c r="NGO250" s="63"/>
      <c r="NGP250" s="63"/>
      <c r="NGQ250" s="63"/>
      <c r="NGR250" s="63"/>
      <c r="NGS250" s="63"/>
      <c r="NGT250" s="63"/>
      <c r="NGU250" s="63"/>
      <c r="NGV250" s="63"/>
      <c r="NGW250" s="63"/>
      <c r="NGX250" s="63"/>
      <c r="NGY250" s="63"/>
      <c r="NGZ250" s="63"/>
      <c r="NHA250" s="63"/>
      <c r="NHB250" s="63"/>
      <c r="NHC250" s="63"/>
      <c r="NHD250" s="63"/>
      <c r="NHE250" s="63"/>
      <c r="NHF250" s="63"/>
      <c r="NHG250" s="63"/>
      <c r="NHH250" s="63"/>
      <c r="NHI250" s="63"/>
      <c r="NHJ250" s="63"/>
      <c r="NHK250" s="63"/>
      <c r="NHL250" s="63"/>
      <c r="NHM250" s="63"/>
      <c r="NHN250" s="63"/>
      <c r="NHO250" s="63"/>
      <c r="NHP250" s="63"/>
      <c r="NHQ250" s="63"/>
      <c r="NHR250" s="63"/>
      <c r="NHS250" s="63"/>
      <c r="NHT250" s="63"/>
      <c r="NHU250" s="63"/>
      <c r="NHV250" s="63"/>
      <c r="NHW250" s="63"/>
      <c r="NHX250" s="63"/>
      <c r="NHY250" s="63"/>
      <c r="NHZ250" s="63"/>
      <c r="NIA250" s="63"/>
      <c r="NIB250" s="63"/>
      <c r="NIC250" s="63"/>
      <c r="NID250" s="63"/>
      <c r="NIE250" s="63"/>
      <c r="NIF250" s="63"/>
      <c r="NIG250" s="63"/>
      <c r="NIH250" s="63"/>
      <c r="NII250" s="63"/>
      <c r="NIJ250" s="63"/>
      <c r="NIK250" s="63"/>
      <c r="NIL250" s="63"/>
      <c r="NIM250" s="63"/>
      <c r="NIN250" s="63"/>
      <c r="NIO250" s="63"/>
      <c r="NIP250" s="63"/>
      <c r="NIQ250" s="63"/>
      <c r="NIR250" s="63"/>
      <c r="NIS250" s="63"/>
      <c r="NIT250" s="63"/>
      <c r="NIU250" s="63"/>
      <c r="NIV250" s="63"/>
      <c r="NIW250" s="63"/>
      <c r="NIX250" s="63"/>
      <c r="NIY250" s="63"/>
      <c r="NIZ250" s="63"/>
      <c r="NJA250" s="63"/>
      <c r="NJB250" s="63"/>
      <c r="NJC250" s="63"/>
      <c r="NJD250" s="63"/>
      <c r="NJE250" s="63"/>
      <c r="NJF250" s="63"/>
      <c r="NJG250" s="63"/>
      <c r="NJH250" s="63"/>
      <c r="NJI250" s="63"/>
      <c r="NJJ250" s="63"/>
      <c r="NJK250" s="63"/>
      <c r="NJL250" s="63"/>
      <c r="NJM250" s="63"/>
      <c r="NJN250" s="63"/>
      <c r="NJO250" s="63"/>
      <c r="NJP250" s="63"/>
      <c r="NJQ250" s="63"/>
      <c r="NJR250" s="63"/>
      <c r="NJS250" s="63"/>
      <c r="NJT250" s="63"/>
      <c r="NJU250" s="63"/>
      <c r="NJV250" s="63"/>
      <c r="NJW250" s="63"/>
      <c r="NJX250" s="63"/>
      <c r="NJY250" s="63"/>
      <c r="NJZ250" s="63"/>
      <c r="NKA250" s="63"/>
      <c r="NKB250" s="63"/>
      <c r="NKC250" s="63"/>
      <c r="NKD250" s="63"/>
      <c r="NKE250" s="63"/>
      <c r="NKF250" s="63"/>
      <c r="NKG250" s="63"/>
      <c r="NKH250" s="63"/>
      <c r="NKI250" s="63"/>
      <c r="NKJ250" s="63"/>
      <c r="NKK250" s="63"/>
      <c r="NKL250" s="63"/>
      <c r="NKM250" s="63"/>
      <c r="NKN250" s="63"/>
      <c r="NKO250" s="63"/>
      <c r="NKP250" s="63"/>
      <c r="NKQ250" s="63"/>
      <c r="NKR250" s="63"/>
      <c r="NKS250" s="63"/>
      <c r="NKT250" s="63"/>
      <c r="NKU250" s="63"/>
      <c r="NKV250" s="63"/>
      <c r="NKW250" s="63"/>
      <c r="NKX250" s="63"/>
      <c r="NKY250" s="63"/>
      <c r="NKZ250" s="63"/>
      <c r="NLA250" s="63"/>
      <c r="NLB250" s="63"/>
      <c r="NLC250" s="63"/>
      <c r="NLD250" s="63"/>
      <c r="NLE250" s="63"/>
      <c r="NLF250" s="63"/>
      <c r="NLG250" s="63"/>
      <c r="NLH250" s="63"/>
      <c r="NLI250" s="63"/>
      <c r="NLJ250" s="63"/>
      <c r="NLK250" s="63"/>
      <c r="NLL250" s="63"/>
      <c r="NLM250" s="63"/>
      <c r="NLN250" s="63"/>
      <c r="NLO250" s="63"/>
      <c r="NLP250" s="63"/>
      <c r="NLQ250" s="63"/>
      <c r="NLR250" s="63"/>
      <c r="NLS250" s="63"/>
      <c r="NLT250" s="63"/>
      <c r="NLU250" s="63"/>
      <c r="NLV250" s="63"/>
      <c r="NLW250" s="63"/>
      <c r="NLX250" s="63"/>
      <c r="NLY250" s="63"/>
      <c r="NLZ250" s="63"/>
      <c r="NMA250" s="63"/>
      <c r="NMB250" s="63"/>
      <c r="NMC250" s="63"/>
      <c r="NMD250" s="63"/>
      <c r="NME250" s="63"/>
      <c r="NMF250" s="63"/>
      <c r="NMG250" s="63"/>
      <c r="NMH250" s="63"/>
      <c r="NMI250" s="63"/>
      <c r="NMJ250" s="63"/>
      <c r="NMK250" s="63"/>
      <c r="NML250" s="63"/>
      <c r="NMM250" s="63"/>
      <c r="NMN250" s="63"/>
      <c r="NMO250" s="63"/>
      <c r="NMP250" s="63"/>
      <c r="NMQ250" s="63"/>
      <c r="NMR250" s="63"/>
      <c r="NMS250" s="63"/>
      <c r="NMT250" s="63"/>
      <c r="NMU250" s="63"/>
      <c r="NMV250" s="63"/>
      <c r="NMW250" s="63"/>
      <c r="NMX250" s="63"/>
      <c r="NMY250" s="63"/>
      <c r="NMZ250" s="63"/>
      <c r="NNA250" s="63"/>
      <c r="NNB250" s="63"/>
      <c r="NNC250" s="63"/>
      <c r="NND250" s="63"/>
      <c r="NNE250" s="63"/>
      <c r="NNF250" s="63"/>
      <c r="NNG250" s="63"/>
      <c r="NNH250" s="63"/>
      <c r="NNI250" s="63"/>
      <c r="NNJ250" s="63"/>
      <c r="NNK250" s="63"/>
      <c r="NNL250" s="63"/>
      <c r="NNM250" s="63"/>
      <c r="NNN250" s="63"/>
      <c r="NNO250" s="63"/>
      <c r="NNP250" s="63"/>
      <c r="NNQ250" s="63"/>
      <c r="NNR250" s="63"/>
      <c r="NNS250" s="63"/>
      <c r="NNT250" s="63"/>
      <c r="NNU250" s="63"/>
      <c r="NNV250" s="63"/>
      <c r="NNW250" s="63"/>
      <c r="NNX250" s="63"/>
      <c r="NNY250" s="63"/>
      <c r="NNZ250" s="63"/>
      <c r="NOA250" s="63"/>
      <c r="NOB250" s="63"/>
      <c r="NOC250" s="63"/>
      <c r="NOD250" s="63"/>
      <c r="NOE250" s="63"/>
      <c r="NOF250" s="63"/>
      <c r="NOG250" s="63"/>
      <c r="NOH250" s="63"/>
      <c r="NOI250" s="63"/>
      <c r="NOJ250" s="63"/>
      <c r="NOK250" s="63"/>
      <c r="NOL250" s="63"/>
      <c r="NOM250" s="63"/>
      <c r="NON250" s="63"/>
      <c r="NOO250" s="63"/>
      <c r="NOP250" s="63"/>
      <c r="NOQ250" s="63"/>
      <c r="NOR250" s="63"/>
      <c r="NOS250" s="63"/>
      <c r="NOT250" s="63"/>
      <c r="NOU250" s="63"/>
      <c r="NOV250" s="63"/>
      <c r="NOW250" s="63"/>
      <c r="NOX250" s="63"/>
      <c r="NOY250" s="63"/>
      <c r="NOZ250" s="63"/>
      <c r="NPA250" s="63"/>
      <c r="NPB250" s="63"/>
      <c r="NPC250" s="63"/>
      <c r="NPD250" s="63"/>
      <c r="NPE250" s="63"/>
      <c r="NPF250" s="63"/>
      <c r="NPG250" s="63"/>
      <c r="NPH250" s="63"/>
      <c r="NPI250" s="63"/>
      <c r="NPJ250" s="63"/>
      <c r="NPK250" s="63"/>
      <c r="NPL250" s="63"/>
      <c r="NPM250" s="63"/>
      <c r="NPN250" s="63"/>
      <c r="NPO250" s="63"/>
      <c r="NPP250" s="63"/>
      <c r="NPQ250" s="63"/>
      <c r="NPR250" s="63"/>
      <c r="NPS250" s="63"/>
      <c r="NPT250" s="63"/>
      <c r="NPU250" s="63"/>
      <c r="NPV250" s="63"/>
      <c r="NPW250" s="63"/>
      <c r="NPX250" s="63"/>
      <c r="NPY250" s="63"/>
      <c r="NPZ250" s="63"/>
      <c r="NQA250" s="63"/>
      <c r="NQB250" s="63"/>
      <c r="NQC250" s="63"/>
      <c r="NQD250" s="63"/>
      <c r="NQE250" s="63"/>
      <c r="NQF250" s="63"/>
      <c r="NQG250" s="63"/>
      <c r="NQH250" s="63"/>
      <c r="NQI250" s="63"/>
      <c r="NQJ250" s="63"/>
      <c r="NQK250" s="63"/>
      <c r="NQL250" s="63"/>
      <c r="NQM250" s="63"/>
      <c r="NQN250" s="63"/>
      <c r="NQO250" s="63"/>
      <c r="NQP250" s="63"/>
      <c r="NQQ250" s="63"/>
      <c r="NQR250" s="63"/>
      <c r="NQS250" s="63"/>
      <c r="NQT250" s="63"/>
      <c r="NQU250" s="63"/>
      <c r="NQV250" s="63"/>
      <c r="NQW250" s="63"/>
      <c r="NQX250" s="63"/>
      <c r="NQY250" s="63"/>
      <c r="NQZ250" s="63"/>
      <c r="NRA250" s="63"/>
      <c r="NRB250" s="63"/>
      <c r="NRC250" s="63"/>
      <c r="NRD250" s="63"/>
      <c r="NRE250" s="63"/>
      <c r="NRF250" s="63"/>
      <c r="NRG250" s="63"/>
      <c r="NRH250" s="63"/>
      <c r="NRI250" s="63"/>
      <c r="NRJ250" s="63"/>
      <c r="NRK250" s="63"/>
      <c r="NRL250" s="63"/>
      <c r="NRM250" s="63"/>
      <c r="NRN250" s="63"/>
      <c r="NRO250" s="63"/>
      <c r="NRP250" s="63"/>
      <c r="NRQ250" s="63"/>
      <c r="NRR250" s="63"/>
      <c r="NRS250" s="63"/>
      <c r="NRT250" s="63"/>
      <c r="NRU250" s="63"/>
      <c r="NRV250" s="63"/>
      <c r="NRW250" s="63"/>
      <c r="NRX250" s="63"/>
      <c r="NRY250" s="63"/>
      <c r="NRZ250" s="63"/>
      <c r="NSA250" s="63"/>
      <c r="NSB250" s="63"/>
      <c r="NSC250" s="63"/>
      <c r="NSD250" s="63"/>
      <c r="NSE250" s="63"/>
      <c r="NSF250" s="63"/>
      <c r="NSG250" s="63"/>
      <c r="NSH250" s="63"/>
      <c r="NSI250" s="63"/>
      <c r="NSJ250" s="63"/>
      <c r="NSK250" s="63"/>
      <c r="NSL250" s="63"/>
      <c r="NSM250" s="63"/>
      <c r="NSN250" s="63"/>
      <c r="NSO250" s="63"/>
      <c r="NSP250" s="63"/>
      <c r="NSQ250" s="63"/>
      <c r="NSR250" s="63"/>
      <c r="NSS250" s="63"/>
      <c r="NST250" s="63"/>
      <c r="NSU250" s="63"/>
      <c r="NSV250" s="63"/>
      <c r="NSW250" s="63"/>
      <c r="NSX250" s="63"/>
      <c r="NSY250" s="63"/>
      <c r="NSZ250" s="63"/>
      <c r="NTA250" s="63"/>
      <c r="NTB250" s="63"/>
      <c r="NTC250" s="63"/>
      <c r="NTD250" s="63"/>
      <c r="NTE250" s="63"/>
      <c r="NTF250" s="63"/>
      <c r="NTG250" s="63"/>
      <c r="NTH250" s="63"/>
      <c r="NTI250" s="63"/>
      <c r="NTJ250" s="63"/>
      <c r="NTK250" s="63"/>
      <c r="NTL250" s="63"/>
      <c r="NTM250" s="63"/>
      <c r="NTN250" s="63"/>
      <c r="NTO250" s="63"/>
      <c r="NTP250" s="63"/>
      <c r="NTQ250" s="63"/>
      <c r="NTR250" s="63"/>
      <c r="NTS250" s="63"/>
      <c r="NTT250" s="63"/>
      <c r="NTU250" s="63"/>
      <c r="NTV250" s="63"/>
      <c r="NTW250" s="63"/>
      <c r="NTX250" s="63"/>
      <c r="NTY250" s="63"/>
      <c r="NTZ250" s="63"/>
      <c r="NUA250" s="63"/>
      <c r="NUB250" s="63"/>
      <c r="NUC250" s="63"/>
      <c r="NUD250" s="63"/>
      <c r="NUE250" s="63"/>
      <c r="NUF250" s="63"/>
      <c r="NUG250" s="63"/>
      <c r="NUH250" s="63"/>
      <c r="NUI250" s="63"/>
      <c r="NUJ250" s="63"/>
      <c r="NUK250" s="63"/>
      <c r="NUL250" s="63"/>
      <c r="NUM250" s="63"/>
      <c r="NUN250" s="63"/>
      <c r="NUO250" s="63"/>
      <c r="NUP250" s="63"/>
      <c r="NUQ250" s="63"/>
      <c r="NUR250" s="63"/>
      <c r="NUS250" s="63"/>
      <c r="NUT250" s="63"/>
      <c r="NUU250" s="63"/>
      <c r="NUV250" s="63"/>
      <c r="NUW250" s="63"/>
      <c r="NUX250" s="63"/>
      <c r="NUY250" s="63"/>
      <c r="NUZ250" s="63"/>
      <c r="NVA250" s="63"/>
      <c r="NVB250" s="63"/>
      <c r="NVC250" s="63"/>
      <c r="NVD250" s="63"/>
      <c r="NVE250" s="63"/>
      <c r="NVF250" s="63"/>
      <c r="NVG250" s="63"/>
      <c r="NVH250" s="63"/>
      <c r="NVI250" s="63"/>
      <c r="NVJ250" s="63"/>
      <c r="NVK250" s="63"/>
      <c r="NVL250" s="63"/>
      <c r="NVM250" s="63"/>
      <c r="NVN250" s="63"/>
      <c r="NVO250" s="63"/>
      <c r="NVP250" s="63"/>
      <c r="NVQ250" s="63"/>
      <c r="NVR250" s="63"/>
      <c r="NVS250" s="63"/>
      <c r="NVT250" s="63"/>
      <c r="NVU250" s="63"/>
      <c r="NVV250" s="63"/>
      <c r="NVW250" s="63"/>
      <c r="NVX250" s="63"/>
      <c r="NVY250" s="63"/>
      <c r="NVZ250" s="63"/>
      <c r="NWA250" s="63"/>
      <c r="NWB250" s="63"/>
      <c r="NWC250" s="63"/>
      <c r="NWD250" s="63"/>
      <c r="NWE250" s="63"/>
      <c r="NWF250" s="63"/>
      <c r="NWG250" s="63"/>
      <c r="NWH250" s="63"/>
      <c r="NWI250" s="63"/>
      <c r="NWJ250" s="63"/>
      <c r="NWK250" s="63"/>
      <c r="NWL250" s="63"/>
      <c r="NWM250" s="63"/>
      <c r="NWN250" s="63"/>
      <c r="NWO250" s="63"/>
      <c r="NWP250" s="63"/>
      <c r="NWQ250" s="63"/>
      <c r="NWR250" s="63"/>
      <c r="NWS250" s="63"/>
      <c r="NWT250" s="63"/>
      <c r="NWU250" s="63"/>
      <c r="NWV250" s="63"/>
      <c r="NWW250" s="63"/>
      <c r="NWX250" s="63"/>
      <c r="NWY250" s="63"/>
      <c r="NWZ250" s="63"/>
      <c r="NXA250" s="63"/>
      <c r="NXB250" s="63"/>
      <c r="NXC250" s="63"/>
      <c r="NXD250" s="63"/>
      <c r="NXE250" s="63"/>
      <c r="NXF250" s="63"/>
      <c r="NXG250" s="63"/>
      <c r="NXH250" s="63"/>
      <c r="NXI250" s="63"/>
      <c r="NXJ250" s="63"/>
      <c r="NXK250" s="63"/>
      <c r="NXL250" s="63"/>
      <c r="NXM250" s="63"/>
      <c r="NXN250" s="63"/>
      <c r="NXO250" s="63"/>
      <c r="NXP250" s="63"/>
      <c r="NXQ250" s="63"/>
      <c r="NXR250" s="63"/>
      <c r="NXS250" s="63"/>
      <c r="NXT250" s="63"/>
      <c r="NXU250" s="63"/>
      <c r="NXV250" s="63"/>
      <c r="NXW250" s="63"/>
      <c r="NXX250" s="63"/>
      <c r="NXY250" s="63"/>
      <c r="NXZ250" s="63"/>
      <c r="NYA250" s="63"/>
      <c r="NYB250" s="63"/>
      <c r="NYC250" s="63"/>
      <c r="NYD250" s="63"/>
      <c r="NYE250" s="63"/>
      <c r="NYF250" s="63"/>
      <c r="NYG250" s="63"/>
      <c r="NYH250" s="63"/>
      <c r="NYI250" s="63"/>
      <c r="NYJ250" s="63"/>
      <c r="NYK250" s="63"/>
      <c r="NYL250" s="63"/>
      <c r="NYM250" s="63"/>
      <c r="NYN250" s="63"/>
      <c r="NYO250" s="63"/>
      <c r="NYP250" s="63"/>
      <c r="NYQ250" s="63"/>
      <c r="NYR250" s="63"/>
      <c r="NYS250" s="63"/>
      <c r="NYT250" s="63"/>
      <c r="NYU250" s="63"/>
      <c r="NYV250" s="63"/>
      <c r="NYW250" s="63"/>
      <c r="NYX250" s="63"/>
      <c r="NYY250" s="63"/>
      <c r="NYZ250" s="63"/>
      <c r="NZA250" s="63"/>
      <c r="NZB250" s="63"/>
      <c r="NZC250" s="63"/>
      <c r="NZD250" s="63"/>
      <c r="NZE250" s="63"/>
      <c r="NZF250" s="63"/>
      <c r="NZG250" s="63"/>
      <c r="NZH250" s="63"/>
      <c r="NZI250" s="63"/>
      <c r="NZJ250" s="63"/>
      <c r="NZK250" s="63"/>
      <c r="NZL250" s="63"/>
      <c r="NZM250" s="63"/>
      <c r="NZN250" s="63"/>
      <c r="NZO250" s="63"/>
      <c r="NZP250" s="63"/>
      <c r="NZQ250" s="63"/>
      <c r="NZR250" s="63"/>
      <c r="NZS250" s="63"/>
      <c r="NZT250" s="63"/>
      <c r="NZU250" s="63"/>
      <c r="NZV250" s="63"/>
      <c r="NZW250" s="63"/>
      <c r="NZX250" s="63"/>
      <c r="NZY250" s="63"/>
      <c r="NZZ250" s="63"/>
      <c r="OAA250" s="63"/>
      <c r="OAB250" s="63"/>
      <c r="OAC250" s="63"/>
      <c r="OAD250" s="63"/>
      <c r="OAE250" s="63"/>
      <c r="OAF250" s="63"/>
      <c r="OAG250" s="63"/>
      <c r="OAH250" s="63"/>
      <c r="OAI250" s="63"/>
      <c r="OAJ250" s="63"/>
      <c r="OAK250" s="63"/>
      <c r="OAL250" s="63"/>
      <c r="OAM250" s="63"/>
      <c r="OAN250" s="63"/>
      <c r="OAO250" s="63"/>
      <c r="OAP250" s="63"/>
      <c r="OAQ250" s="63"/>
      <c r="OAR250" s="63"/>
      <c r="OAS250" s="63"/>
      <c r="OAT250" s="63"/>
      <c r="OAU250" s="63"/>
      <c r="OAV250" s="63"/>
      <c r="OAW250" s="63"/>
      <c r="OAX250" s="63"/>
      <c r="OAY250" s="63"/>
      <c r="OAZ250" s="63"/>
      <c r="OBA250" s="63"/>
      <c r="OBB250" s="63"/>
      <c r="OBC250" s="63"/>
      <c r="OBD250" s="63"/>
      <c r="OBE250" s="63"/>
      <c r="OBF250" s="63"/>
      <c r="OBG250" s="63"/>
      <c r="OBH250" s="63"/>
      <c r="OBI250" s="63"/>
      <c r="OBJ250" s="63"/>
      <c r="OBK250" s="63"/>
      <c r="OBL250" s="63"/>
      <c r="OBM250" s="63"/>
      <c r="OBN250" s="63"/>
      <c r="OBO250" s="63"/>
      <c r="OBP250" s="63"/>
      <c r="OBQ250" s="63"/>
      <c r="OBR250" s="63"/>
      <c r="OBS250" s="63"/>
      <c r="OBT250" s="63"/>
      <c r="OBU250" s="63"/>
      <c r="OBV250" s="63"/>
      <c r="OBW250" s="63"/>
      <c r="OBX250" s="63"/>
      <c r="OBY250" s="63"/>
      <c r="OBZ250" s="63"/>
      <c r="OCA250" s="63"/>
      <c r="OCB250" s="63"/>
      <c r="OCC250" s="63"/>
      <c r="OCD250" s="63"/>
      <c r="OCE250" s="63"/>
      <c r="OCF250" s="63"/>
      <c r="OCG250" s="63"/>
      <c r="OCH250" s="63"/>
      <c r="OCI250" s="63"/>
      <c r="OCJ250" s="63"/>
      <c r="OCK250" s="63"/>
      <c r="OCL250" s="63"/>
      <c r="OCM250" s="63"/>
      <c r="OCN250" s="63"/>
      <c r="OCO250" s="63"/>
      <c r="OCP250" s="63"/>
      <c r="OCQ250" s="63"/>
      <c r="OCR250" s="63"/>
      <c r="OCS250" s="63"/>
      <c r="OCT250" s="63"/>
      <c r="OCU250" s="63"/>
      <c r="OCV250" s="63"/>
      <c r="OCW250" s="63"/>
      <c r="OCX250" s="63"/>
      <c r="OCY250" s="63"/>
      <c r="OCZ250" s="63"/>
      <c r="ODA250" s="63"/>
      <c r="ODB250" s="63"/>
      <c r="ODC250" s="63"/>
      <c r="ODD250" s="63"/>
      <c r="ODE250" s="63"/>
      <c r="ODF250" s="63"/>
      <c r="ODG250" s="63"/>
      <c r="ODH250" s="63"/>
      <c r="ODI250" s="63"/>
      <c r="ODJ250" s="63"/>
      <c r="ODK250" s="63"/>
      <c r="ODL250" s="63"/>
      <c r="ODM250" s="63"/>
      <c r="ODN250" s="63"/>
      <c r="ODO250" s="63"/>
      <c r="ODP250" s="63"/>
      <c r="ODQ250" s="63"/>
      <c r="ODR250" s="63"/>
      <c r="ODS250" s="63"/>
      <c r="ODT250" s="63"/>
      <c r="ODU250" s="63"/>
      <c r="ODV250" s="63"/>
      <c r="ODW250" s="63"/>
      <c r="ODX250" s="63"/>
      <c r="ODY250" s="63"/>
      <c r="ODZ250" s="63"/>
      <c r="OEA250" s="63"/>
      <c r="OEB250" s="63"/>
      <c r="OEC250" s="63"/>
      <c r="OED250" s="63"/>
      <c r="OEE250" s="63"/>
      <c r="OEF250" s="63"/>
      <c r="OEG250" s="63"/>
      <c r="OEH250" s="63"/>
      <c r="OEI250" s="63"/>
      <c r="OEJ250" s="63"/>
      <c r="OEK250" s="63"/>
      <c r="OEL250" s="63"/>
      <c r="OEM250" s="63"/>
      <c r="OEN250" s="63"/>
      <c r="OEO250" s="63"/>
      <c r="OEP250" s="63"/>
      <c r="OEQ250" s="63"/>
      <c r="OER250" s="63"/>
      <c r="OES250" s="63"/>
      <c r="OET250" s="63"/>
      <c r="OEU250" s="63"/>
      <c r="OEV250" s="63"/>
      <c r="OEW250" s="63"/>
      <c r="OEX250" s="63"/>
      <c r="OEY250" s="63"/>
      <c r="OEZ250" s="63"/>
      <c r="OFA250" s="63"/>
      <c r="OFB250" s="63"/>
      <c r="OFC250" s="63"/>
      <c r="OFD250" s="63"/>
      <c r="OFE250" s="63"/>
      <c r="OFF250" s="63"/>
      <c r="OFG250" s="63"/>
      <c r="OFH250" s="63"/>
      <c r="OFI250" s="63"/>
      <c r="OFJ250" s="63"/>
      <c r="OFK250" s="63"/>
      <c r="OFL250" s="63"/>
      <c r="OFM250" s="63"/>
      <c r="OFN250" s="63"/>
      <c r="OFO250" s="63"/>
      <c r="OFP250" s="63"/>
      <c r="OFQ250" s="63"/>
      <c r="OFR250" s="63"/>
      <c r="OFS250" s="63"/>
      <c r="OFT250" s="63"/>
      <c r="OFU250" s="63"/>
      <c r="OFV250" s="63"/>
      <c r="OFW250" s="63"/>
      <c r="OFX250" s="63"/>
      <c r="OFY250" s="63"/>
      <c r="OFZ250" s="63"/>
      <c r="OGA250" s="63"/>
      <c r="OGB250" s="63"/>
      <c r="OGC250" s="63"/>
      <c r="OGD250" s="63"/>
      <c r="OGE250" s="63"/>
      <c r="OGF250" s="63"/>
      <c r="OGG250" s="63"/>
      <c r="OGH250" s="63"/>
      <c r="OGI250" s="63"/>
      <c r="OGJ250" s="63"/>
      <c r="OGK250" s="63"/>
      <c r="OGL250" s="63"/>
      <c r="OGM250" s="63"/>
      <c r="OGN250" s="63"/>
      <c r="OGO250" s="63"/>
      <c r="OGP250" s="63"/>
      <c r="OGQ250" s="63"/>
      <c r="OGR250" s="63"/>
      <c r="OGS250" s="63"/>
      <c r="OGT250" s="63"/>
      <c r="OGU250" s="63"/>
      <c r="OGV250" s="63"/>
      <c r="OGW250" s="63"/>
      <c r="OGX250" s="63"/>
      <c r="OGY250" s="63"/>
      <c r="OGZ250" s="63"/>
      <c r="OHA250" s="63"/>
      <c r="OHB250" s="63"/>
      <c r="OHC250" s="63"/>
      <c r="OHD250" s="63"/>
      <c r="OHE250" s="63"/>
      <c r="OHF250" s="63"/>
      <c r="OHG250" s="63"/>
      <c r="OHH250" s="63"/>
      <c r="OHI250" s="63"/>
      <c r="OHJ250" s="63"/>
      <c r="OHK250" s="63"/>
      <c r="OHL250" s="63"/>
      <c r="OHM250" s="63"/>
      <c r="OHN250" s="63"/>
      <c r="OHO250" s="63"/>
      <c r="OHP250" s="63"/>
      <c r="OHQ250" s="63"/>
      <c r="OHR250" s="63"/>
      <c r="OHS250" s="63"/>
      <c r="OHT250" s="63"/>
      <c r="OHU250" s="63"/>
      <c r="OHV250" s="63"/>
      <c r="OHW250" s="63"/>
      <c r="OHX250" s="63"/>
      <c r="OHY250" s="63"/>
      <c r="OHZ250" s="63"/>
      <c r="OIA250" s="63"/>
      <c r="OIB250" s="63"/>
      <c r="OIC250" s="63"/>
      <c r="OID250" s="63"/>
      <c r="OIE250" s="63"/>
      <c r="OIF250" s="63"/>
      <c r="OIG250" s="63"/>
      <c r="OIH250" s="63"/>
      <c r="OII250" s="63"/>
      <c r="OIJ250" s="63"/>
      <c r="OIK250" s="63"/>
      <c r="OIL250" s="63"/>
      <c r="OIM250" s="63"/>
      <c r="OIN250" s="63"/>
      <c r="OIO250" s="63"/>
      <c r="OIP250" s="63"/>
      <c r="OIQ250" s="63"/>
      <c r="OIR250" s="63"/>
      <c r="OIS250" s="63"/>
      <c r="OIT250" s="63"/>
      <c r="OIU250" s="63"/>
      <c r="OIV250" s="63"/>
      <c r="OIW250" s="63"/>
      <c r="OIX250" s="63"/>
      <c r="OIY250" s="63"/>
      <c r="OIZ250" s="63"/>
      <c r="OJA250" s="63"/>
      <c r="OJB250" s="63"/>
      <c r="OJC250" s="63"/>
      <c r="OJD250" s="63"/>
      <c r="OJE250" s="63"/>
      <c r="OJF250" s="63"/>
      <c r="OJG250" s="63"/>
      <c r="OJH250" s="63"/>
      <c r="OJI250" s="63"/>
      <c r="OJJ250" s="63"/>
      <c r="OJK250" s="63"/>
      <c r="OJL250" s="63"/>
      <c r="OJM250" s="63"/>
      <c r="OJN250" s="63"/>
      <c r="OJO250" s="63"/>
      <c r="OJP250" s="63"/>
      <c r="OJQ250" s="63"/>
      <c r="OJR250" s="63"/>
      <c r="OJS250" s="63"/>
      <c r="OJT250" s="63"/>
      <c r="OJU250" s="63"/>
      <c r="OJV250" s="63"/>
      <c r="OJW250" s="63"/>
      <c r="OJX250" s="63"/>
      <c r="OJY250" s="63"/>
      <c r="OJZ250" s="63"/>
      <c r="OKA250" s="63"/>
      <c r="OKB250" s="63"/>
      <c r="OKC250" s="63"/>
      <c r="OKD250" s="63"/>
      <c r="OKE250" s="63"/>
      <c r="OKF250" s="63"/>
      <c r="OKG250" s="63"/>
      <c r="OKH250" s="63"/>
      <c r="OKI250" s="63"/>
      <c r="OKJ250" s="63"/>
      <c r="OKK250" s="63"/>
      <c r="OKL250" s="63"/>
      <c r="OKM250" s="63"/>
      <c r="OKN250" s="63"/>
      <c r="OKO250" s="63"/>
      <c r="OKP250" s="63"/>
      <c r="OKQ250" s="63"/>
      <c r="OKR250" s="63"/>
      <c r="OKS250" s="63"/>
      <c r="OKT250" s="63"/>
      <c r="OKU250" s="63"/>
      <c r="OKV250" s="63"/>
      <c r="OKW250" s="63"/>
      <c r="OKX250" s="63"/>
      <c r="OKY250" s="63"/>
      <c r="OKZ250" s="63"/>
      <c r="OLA250" s="63"/>
      <c r="OLB250" s="63"/>
      <c r="OLC250" s="63"/>
      <c r="OLD250" s="63"/>
      <c r="OLE250" s="63"/>
      <c r="OLF250" s="63"/>
      <c r="OLG250" s="63"/>
      <c r="OLH250" s="63"/>
      <c r="OLI250" s="63"/>
      <c r="OLJ250" s="63"/>
      <c r="OLK250" s="63"/>
      <c r="OLL250" s="63"/>
      <c r="OLM250" s="63"/>
      <c r="OLN250" s="63"/>
      <c r="OLO250" s="63"/>
      <c r="OLP250" s="63"/>
      <c r="OLQ250" s="63"/>
      <c r="OLR250" s="63"/>
      <c r="OLS250" s="63"/>
      <c r="OLT250" s="63"/>
      <c r="OLU250" s="63"/>
      <c r="OLV250" s="63"/>
      <c r="OLW250" s="63"/>
      <c r="OLX250" s="63"/>
      <c r="OLY250" s="63"/>
      <c r="OLZ250" s="63"/>
      <c r="OMA250" s="63"/>
      <c r="OMB250" s="63"/>
      <c r="OMC250" s="63"/>
      <c r="OMD250" s="63"/>
      <c r="OME250" s="63"/>
      <c r="OMF250" s="63"/>
      <c r="OMG250" s="63"/>
      <c r="OMH250" s="63"/>
      <c r="OMI250" s="63"/>
      <c r="OMJ250" s="63"/>
      <c r="OMK250" s="63"/>
      <c r="OML250" s="63"/>
      <c r="OMM250" s="63"/>
      <c r="OMN250" s="63"/>
      <c r="OMO250" s="63"/>
      <c r="OMP250" s="63"/>
      <c r="OMQ250" s="63"/>
      <c r="OMR250" s="63"/>
      <c r="OMS250" s="63"/>
      <c r="OMT250" s="63"/>
      <c r="OMU250" s="63"/>
      <c r="OMV250" s="63"/>
      <c r="OMW250" s="63"/>
      <c r="OMX250" s="63"/>
      <c r="OMY250" s="63"/>
      <c r="OMZ250" s="63"/>
      <c r="ONA250" s="63"/>
      <c r="ONB250" s="63"/>
      <c r="ONC250" s="63"/>
      <c r="OND250" s="63"/>
      <c r="ONE250" s="63"/>
      <c r="ONF250" s="63"/>
      <c r="ONG250" s="63"/>
      <c r="ONH250" s="63"/>
      <c r="ONI250" s="63"/>
      <c r="ONJ250" s="63"/>
      <c r="ONK250" s="63"/>
      <c r="ONL250" s="63"/>
      <c r="ONM250" s="63"/>
      <c r="ONN250" s="63"/>
      <c r="ONO250" s="63"/>
      <c r="ONP250" s="63"/>
      <c r="ONQ250" s="63"/>
      <c r="ONR250" s="63"/>
      <c r="ONS250" s="63"/>
      <c r="ONT250" s="63"/>
      <c r="ONU250" s="63"/>
      <c r="ONV250" s="63"/>
      <c r="ONW250" s="63"/>
      <c r="ONX250" s="63"/>
      <c r="ONY250" s="63"/>
      <c r="ONZ250" s="63"/>
      <c r="OOA250" s="63"/>
      <c r="OOB250" s="63"/>
      <c r="OOC250" s="63"/>
      <c r="OOD250" s="63"/>
      <c r="OOE250" s="63"/>
      <c r="OOF250" s="63"/>
      <c r="OOG250" s="63"/>
      <c r="OOH250" s="63"/>
      <c r="OOI250" s="63"/>
      <c r="OOJ250" s="63"/>
      <c r="OOK250" s="63"/>
      <c r="OOL250" s="63"/>
      <c r="OOM250" s="63"/>
      <c r="OON250" s="63"/>
      <c r="OOO250" s="63"/>
      <c r="OOP250" s="63"/>
      <c r="OOQ250" s="63"/>
      <c r="OOR250" s="63"/>
      <c r="OOS250" s="63"/>
      <c r="OOT250" s="63"/>
      <c r="OOU250" s="63"/>
      <c r="OOV250" s="63"/>
      <c r="OOW250" s="63"/>
      <c r="OOX250" s="63"/>
      <c r="OOY250" s="63"/>
      <c r="OOZ250" s="63"/>
      <c r="OPA250" s="63"/>
      <c r="OPB250" s="63"/>
      <c r="OPC250" s="63"/>
      <c r="OPD250" s="63"/>
      <c r="OPE250" s="63"/>
      <c r="OPF250" s="63"/>
      <c r="OPG250" s="63"/>
      <c r="OPH250" s="63"/>
      <c r="OPI250" s="63"/>
      <c r="OPJ250" s="63"/>
      <c r="OPK250" s="63"/>
      <c r="OPL250" s="63"/>
      <c r="OPM250" s="63"/>
      <c r="OPN250" s="63"/>
      <c r="OPO250" s="63"/>
      <c r="OPP250" s="63"/>
      <c r="OPQ250" s="63"/>
      <c r="OPR250" s="63"/>
      <c r="OPS250" s="63"/>
      <c r="OPT250" s="63"/>
      <c r="OPU250" s="63"/>
      <c r="OPV250" s="63"/>
      <c r="OPW250" s="63"/>
      <c r="OPX250" s="63"/>
      <c r="OPY250" s="63"/>
      <c r="OPZ250" s="63"/>
      <c r="OQA250" s="63"/>
      <c r="OQB250" s="63"/>
      <c r="OQC250" s="63"/>
      <c r="OQD250" s="63"/>
      <c r="OQE250" s="63"/>
      <c r="OQF250" s="63"/>
      <c r="OQG250" s="63"/>
      <c r="OQH250" s="63"/>
      <c r="OQI250" s="63"/>
      <c r="OQJ250" s="63"/>
      <c r="OQK250" s="63"/>
      <c r="OQL250" s="63"/>
      <c r="OQM250" s="63"/>
      <c r="OQN250" s="63"/>
      <c r="OQO250" s="63"/>
      <c r="OQP250" s="63"/>
      <c r="OQQ250" s="63"/>
      <c r="OQR250" s="63"/>
      <c r="OQS250" s="63"/>
      <c r="OQT250" s="63"/>
      <c r="OQU250" s="63"/>
      <c r="OQV250" s="63"/>
      <c r="OQW250" s="63"/>
      <c r="OQX250" s="63"/>
      <c r="OQY250" s="63"/>
      <c r="OQZ250" s="63"/>
      <c r="ORA250" s="63"/>
      <c r="ORB250" s="63"/>
      <c r="ORC250" s="63"/>
      <c r="ORD250" s="63"/>
      <c r="ORE250" s="63"/>
      <c r="ORF250" s="63"/>
      <c r="ORG250" s="63"/>
      <c r="ORH250" s="63"/>
      <c r="ORI250" s="63"/>
      <c r="ORJ250" s="63"/>
      <c r="ORK250" s="63"/>
      <c r="ORL250" s="63"/>
      <c r="ORM250" s="63"/>
      <c r="ORN250" s="63"/>
      <c r="ORO250" s="63"/>
      <c r="ORP250" s="63"/>
      <c r="ORQ250" s="63"/>
      <c r="ORR250" s="63"/>
      <c r="ORS250" s="63"/>
      <c r="ORT250" s="63"/>
      <c r="ORU250" s="63"/>
      <c r="ORV250" s="63"/>
      <c r="ORW250" s="63"/>
      <c r="ORX250" s="63"/>
      <c r="ORY250" s="63"/>
      <c r="ORZ250" s="63"/>
      <c r="OSA250" s="63"/>
      <c r="OSB250" s="63"/>
      <c r="OSC250" s="63"/>
      <c r="OSD250" s="63"/>
      <c r="OSE250" s="63"/>
      <c r="OSF250" s="63"/>
      <c r="OSG250" s="63"/>
      <c r="OSH250" s="63"/>
      <c r="OSI250" s="63"/>
      <c r="OSJ250" s="63"/>
      <c r="OSK250" s="63"/>
      <c r="OSL250" s="63"/>
      <c r="OSM250" s="63"/>
      <c r="OSN250" s="63"/>
      <c r="OSO250" s="63"/>
      <c r="OSP250" s="63"/>
      <c r="OSQ250" s="63"/>
      <c r="OSR250" s="63"/>
      <c r="OSS250" s="63"/>
      <c r="OST250" s="63"/>
      <c r="OSU250" s="63"/>
      <c r="OSV250" s="63"/>
      <c r="OSW250" s="63"/>
      <c r="OSX250" s="63"/>
      <c r="OSY250" s="63"/>
      <c r="OSZ250" s="63"/>
      <c r="OTA250" s="63"/>
      <c r="OTB250" s="63"/>
      <c r="OTC250" s="63"/>
      <c r="OTD250" s="63"/>
      <c r="OTE250" s="63"/>
      <c r="OTF250" s="63"/>
      <c r="OTG250" s="63"/>
      <c r="OTH250" s="63"/>
      <c r="OTI250" s="63"/>
      <c r="OTJ250" s="63"/>
      <c r="OTK250" s="63"/>
      <c r="OTL250" s="63"/>
      <c r="OTM250" s="63"/>
      <c r="OTN250" s="63"/>
      <c r="OTO250" s="63"/>
      <c r="OTP250" s="63"/>
      <c r="OTQ250" s="63"/>
      <c r="OTR250" s="63"/>
      <c r="OTS250" s="63"/>
      <c r="OTT250" s="63"/>
      <c r="OTU250" s="63"/>
      <c r="OTV250" s="63"/>
      <c r="OTW250" s="63"/>
      <c r="OTX250" s="63"/>
      <c r="OTY250" s="63"/>
      <c r="OTZ250" s="63"/>
      <c r="OUA250" s="63"/>
      <c r="OUB250" s="63"/>
      <c r="OUC250" s="63"/>
      <c r="OUD250" s="63"/>
      <c r="OUE250" s="63"/>
      <c r="OUF250" s="63"/>
      <c r="OUG250" s="63"/>
      <c r="OUH250" s="63"/>
      <c r="OUI250" s="63"/>
      <c r="OUJ250" s="63"/>
      <c r="OUK250" s="63"/>
      <c r="OUL250" s="63"/>
      <c r="OUM250" s="63"/>
      <c r="OUN250" s="63"/>
      <c r="OUO250" s="63"/>
      <c r="OUP250" s="63"/>
      <c r="OUQ250" s="63"/>
      <c r="OUR250" s="63"/>
      <c r="OUS250" s="63"/>
      <c r="OUT250" s="63"/>
      <c r="OUU250" s="63"/>
      <c r="OUV250" s="63"/>
      <c r="OUW250" s="63"/>
      <c r="OUX250" s="63"/>
      <c r="OUY250" s="63"/>
      <c r="OUZ250" s="63"/>
      <c r="OVA250" s="63"/>
      <c r="OVB250" s="63"/>
      <c r="OVC250" s="63"/>
      <c r="OVD250" s="63"/>
      <c r="OVE250" s="63"/>
      <c r="OVF250" s="63"/>
      <c r="OVG250" s="63"/>
      <c r="OVH250" s="63"/>
      <c r="OVI250" s="63"/>
      <c r="OVJ250" s="63"/>
      <c r="OVK250" s="63"/>
      <c r="OVL250" s="63"/>
      <c r="OVM250" s="63"/>
      <c r="OVN250" s="63"/>
      <c r="OVO250" s="63"/>
      <c r="OVP250" s="63"/>
      <c r="OVQ250" s="63"/>
      <c r="OVR250" s="63"/>
      <c r="OVS250" s="63"/>
      <c r="OVT250" s="63"/>
      <c r="OVU250" s="63"/>
      <c r="OVV250" s="63"/>
      <c r="OVW250" s="63"/>
      <c r="OVX250" s="63"/>
      <c r="OVY250" s="63"/>
      <c r="OVZ250" s="63"/>
      <c r="OWA250" s="63"/>
      <c r="OWB250" s="63"/>
      <c r="OWC250" s="63"/>
      <c r="OWD250" s="63"/>
      <c r="OWE250" s="63"/>
      <c r="OWF250" s="63"/>
      <c r="OWG250" s="63"/>
      <c r="OWH250" s="63"/>
      <c r="OWI250" s="63"/>
      <c r="OWJ250" s="63"/>
      <c r="OWK250" s="63"/>
      <c r="OWL250" s="63"/>
      <c r="OWM250" s="63"/>
      <c r="OWN250" s="63"/>
      <c r="OWO250" s="63"/>
      <c r="OWP250" s="63"/>
      <c r="OWQ250" s="63"/>
      <c r="OWR250" s="63"/>
      <c r="OWS250" s="63"/>
      <c r="OWT250" s="63"/>
      <c r="OWU250" s="63"/>
      <c r="OWV250" s="63"/>
      <c r="OWW250" s="63"/>
      <c r="OWX250" s="63"/>
      <c r="OWY250" s="63"/>
      <c r="OWZ250" s="63"/>
      <c r="OXA250" s="63"/>
      <c r="OXB250" s="63"/>
      <c r="OXC250" s="63"/>
      <c r="OXD250" s="63"/>
      <c r="OXE250" s="63"/>
      <c r="OXF250" s="63"/>
      <c r="OXG250" s="63"/>
      <c r="OXH250" s="63"/>
      <c r="OXI250" s="63"/>
      <c r="OXJ250" s="63"/>
      <c r="OXK250" s="63"/>
      <c r="OXL250" s="63"/>
      <c r="OXM250" s="63"/>
      <c r="OXN250" s="63"/>
      <c r="OXO250" s="63"/>
      <c r="OXP250" s="63"/>
      <c r="OXQ250" s="63"/>
      <c r="OXR250" s="63"/>
      <c r="OXS250" s="63"/>
      <c r="OXT250" s="63"/>
      <c r="OXU250" s="63"/>
      <c r="OXV250" s="63"/>
      <c r="OXW250" s="63"/>
      <c r="OXX250" s="63"/>
      <c r="OXY250" s="63"/>
      <c r="OXZ250" s="63"/>
      <c r="OYA250" s="63"/>
      <c r="OYB250" s="63"/>
      <c r="OYC250" s="63"/>
      <c r="OYD250" s="63"/>
      <c r="OYE250" s="63"/>
      <c r="OYF250" s="63"/>
      <c r="OYG250" s="63"/>
      <c r="OYH250" s="63"/>
      <c r="OYI250" s="63"/>
      <c r="OYJ250" s="63"/>
      <c r="OYK250" s="63"/>
      <c r="OYL250" s="63"/>
      <c r="OYM250" s="63"/>
      <c r="OYN250" s="63"/>
      <c r="OYO250" s="63"/>
      <c r="OYP250" s="63"/>
      <c r="OYQ250" s="63"/>
      <c r="OYR250" s="63"/>
      <c r="OYS250" s="63"/>
      <c r="OYT250" s="63"/>
      <c r="OYU250" s="63"/>
      <c r="OYV250" s="63"/>
      <c r="OYW250" s="63"/>
      <c r="OYX250" s="63"/>
      <c r="OYY250" s="63"/>
      <c r="OYZ250" s="63"/>
      <c r="OZA250" s="63"/>
      <c r="OZB250" s="63"/>
      <c r="OZC250" s="63"/>
      <c r="OZD250" s="63"/>
      <c r="OZE250" s="63"/>
      <c r="OZF250" s="63"/>
      <c r="OZG250" s="63"/>
      <c r="OZH250" s="63"/>
      <c r="OZI250" s="63"/>
      <c r="OZJ250" s="63"/>
      <c r="OZK250" s="63"/>
      <c r="OZL250" s="63"/>
      <c r="OZM250" s="63"/>
      <c r="OZN250" s="63"/>
      <c r="OZO250" s="63"/>
      <c r="OZP250" s="63"/>
      <c r="OZQ250" s="63"/>
      <c r="OZR250" s="63"/>
      <c r="OZS250" s="63"/>
      <c r="OZT250" s="63"/>
      <c r="OZU250" s="63"/>
      <c r="OZV250" s="63"/>
      <c r="OZW250" s="63"/>
      <c r="OZX250" s="63"/>
      <c r="OZY250" s="63"/>
      <c r="OZZ250" s="63"/>
      <c r="PAA250" s="63"/>
      <c r="PAB250" s="63"/>
      <c r="PAC250" s="63"/>
      <c r="PAD250" s="63"/>
      <c r="PAE250" s="63"/>
      <c r="PAF250" s="63"/>
      <c r="PAG250" s="63"/>
      <c r="PAH250" s="63"/>
      <c r="PAI250" s="63"/>
      <c r="PAJ250" s="63"/>
      <c r="PAK250" s="63"/>
      <c r="PAL250" s="63"/>
      <c r="PAM250" s="63"/>
      <c r="PAN250" s="63"/>
      <c r="PAO250" s="63"/>
      <c r="PAP250" s="63"/>
      <c r="PAQ250" s="63"/>
      <c r="PAR250" s="63"/>
      <c r="PAS250" s="63"/>
      <c r="PAT250" s="63"/>
      <c r="PAU250" s="63"/>
      <c r="PAV250" s="63"/>
      <c r="PAW250" s="63"/>
      <c r="PAX250" s="63"/>
      <c r="PAY250" s="63"/>
      <c r="PAZ250" s="63"/>
      <c r="PBA250" s="63"/>
      <c r="PBB250" s="63"/>
      <c r="PBC250" s="63"/>
      <c r="PBD250" s="63"/>
      <c r="PBE250" s="63"/>
      <c r="PBF250" s="63"/>
      <c r="PBG250" s="63"/>
      <c r="PBH250" s="63"/>
      <c r="PBI250" s="63"/>
      <c r="PBJ250" s="63"/>
      <c r="PBK250" s="63"/>
      <c r="PBL250" s="63"/>
      <c r="PBM250" s="63"/>
      <c r="PBN250" s="63"/>
      <c r="PBO250" s="63"/>
      <c r="PBP250" s="63"/>
      <c r="PBQ250" s="63"/>
      <c r="PBR250" s="63"/>
      <c r="PBS250" s="63"/>
      <c r="PBT250" s="63"/>
      <c r="PBU250" s="63"/>
      <c r="PBV250" s="63"/>
      <c r="PBW250" s="63"/>
      <c r="PBX250" s="63"/>
      <c r="PBY250" s="63"/>
      <c r="PBZ250" s="63"/>
      <c r="PCA250" s="63"/>
      <c r="PCB250" s="63"/>
      <c r="PCC250" s="63"/>
      <c r="PCD250" s="63"/>
      <c r="PCE250" s="63"/>
      <c r="PCF250" s="63"/>
      <c r="PCG250" s="63"/>
      <c r="PCH250" s="63"/>
      <c r="PCI250" s="63"/>
      <c r="PCJ250" s="63"/>
      <c r="PCK250" s="63"/>
      <c r="PCL250" s="63"/>
      <c r="PCM250" s="63"/>
      <c r="PCN250" s="63"/>
      <c r="PCO250" s="63"/>
      <c r="PCP250" s="63"/>
      <c r="PCQ250" s="63"/>
      <c r="PCR250" s="63"/>
      <c r="PCS250" s="63"/>
      <c r="PCT250" s="63"/>
      <c r="PCU250" s="63"/>
      <c r="PCV250" s="63"/>
      <c r="PCW250" s="63"/>
      <c r="PCX250" s="63"/>
      <c r="PCY250" s="63"/>
      <c r="PCZ250" s="63"/>
      <c r="PDA250" s="63"/>
      <c r="PDB250" s="63"/>
      <c r="PDC250" s="63"/>
      <c r="PDD250" s="63"/>
      <c r="PDE250" s="63"/>
      <c r="PDF250" s="63"/>
      <c r="PDG250" s="63"/>
      <c r="PDH250" s="63"/>
      <c r="PDI250" s="63"/>
      <c r="PDJ250" s="63"/>
      <c r="PDK250" s="63"/>
      <c r="PDL250" s="63"/>
      <c r="PDM250" s="63"/>
      <c r="PDN250" s="63"/>
      <c r="PDO250" s="63"/>
      <c r="PDP250" s="63"/>
      <c r="PDQ250" s="63"/>
      <c r="PDR250" s="63"/>
      <c r="PDS250" s="63"/>
      <c r="PDT250" s="63"/>
      <c r="PDU250" s="63"/>
      <c r="PDV250" s="63"/>
      <c r="PDW250" s="63"/>
      <c r="PDX250" s="63"/>
      <c r="PDY250" s="63"/>
      <c r="PDZ250" s="63"/>
      <c r="PEA250" s="63"/>
      <c r="PEB250" s="63"/>
      <c r="PEC250" s="63"/>
      <c r="PED250" s="63"/>
      <c r="PEE250" s="63"/>
      <c r="PEF250" s="63"/>
      <c r="PEG250" s="63"/>
      <c r="PEH250" s="63"/>
      <c r="PEI250" s="63"/>
      <c r="PEJ250" s="63"/>
      <c r="PEK250" s="63"/>
      <c r="PEL250" s="63"/>
      <c r="PEM250" s="63"/>
      <c r="PEN250" s="63"/>
      <c r="PEO250" s="63"/>
      <c r="PEP250" s="63"/>
      <c r="PEQ250" s="63"/>
      <c r="PER250" s="63"/>
      <c r="PES250" s="63"/>
      <c r="PET250" s="63"/>
      <c r="PEU250" s="63"/>
      <c r="PEV250" s="63"/>
      <c r="PEW250" s="63"/>
      <c r="PEX250" s="63"/>
      <c r="PEY250" s="63"/>
      <c r="PEZ250" s="63"/>
      <c r="PFA250" s="63"/>
      <c r="PFB250" s="63"/>
      <c r="PFC250" s="63"/>
      <c r="PFD250" s="63"/>
      <c r="PFE250" s="63"/>
      <c r="PFF250" s="63"/>
      <c r="PFG250" s="63"/>
      <c r="PFH250" s="63"/>
      <c r="PFI250" s="63"/>
      <c r="PFJ250" s="63"/>
      <c r="PFK250" s="63"/>
      <c r="PFL250" s="63"/>
      <c r="PFM250" s="63"/>
      <c r="PFN250" s="63"/>
      <c r="PFO250" s="63"/>
      <c r="PFP250" s="63"/>
      <c r="PFQ250" s="63"/>
      <c r="PFR250" s="63"/>
      <c r="PFS250" s="63"/>
      <c r="PFT250" s="63"/>
      <c r="PFU250" s="63"/>
      <c r="PFV250" s="63"/>
      <c r="PFW250" s="63"/>
      <c r="PFX250" s="63"/>
      <c r="PFY250" s="63"/>
      <c r="PFZ250" s="63"/>
      <c r="PGA250" s="63"/>
      <c r="PGB250" s="63"/>
      <c r="PGC250" s="63"/>
      <c r="PGD250" s="63"/>
      <c r="PGE250" s="63"/>
      <c r="PGF250" s="63"/>
      <c r="PGG250" s="63"/>
      <c r="PGH250" s="63"/>
      <c r="PGI250" s="63"/>
      <c r="PGJ250" s="63"/>
      <c r="PGK250" s="63"/>
      <c r="PGL250" s="63"/>
      <c r="PGM250" s="63"/>
      <c r="PGN250" s="63"/>
      <c r="PGO250" s="63"/>
      <c r="PGP250" s="63"/>
      <c r="PGQ250" s="63"/>
      <c r="PGR250" s="63"/>
      <c r="PGS250" s="63"/>
      <c r="PGT250" s="63"/>
      <c r="PGU250" s="63"/>
      <c r="PGV250" s="63"/>
      <c r="PGW250" s="63"/>
      <c r="PGX250" s="63"/>
      <c r="PGY250" s="63"/>
      <c r="PGZ250" s="63"/>
      <c r="PHA250" s="63"/>
      <c r="PHB250" s="63"/>
      <c r="PHC250" s="63"/>
      <c r="PHD250" s="63"/>
      <c r="PHE250" s="63"/>
      <c r="PHF250" s="63"/>
      <c r="PHG250" s="63"/>
      <c r="PHH250" s="63"/>
      <c r="PHI250" s="63"/>
      <c r="PHJ250" s="63"/>
      <c r="PHK250" s="63"/>
      <c r="PHL250" s="63"/>
      <c r="PHM250" s="63"/>
      <c r="PHN250" s="63"/>
      <c r="PHO250" s="63"/>
      <c r="PHP250" s="63"/>
      <c r="PHQ250" s="63"/>
      <c r="PHR250" s="63"/>
      <c r="PHS250" s="63"/>
      <c r="PHT250" s="63"/>
      <c r="PHU250" s="63"/>
      <c r="PHV250" s="63"/>
      <c r="PHW250" s="63"/>
      <c r="PHX250" s="63"/>
      <c r="PHY250" s="63"/>
      <c r="PHZ250" s="63"/>
      <c r="PIA250" s="63"/>
      <c r="PIB250" s="63"/>
      <c r="PIC250" s="63"/>
      <c r="PID250" s="63"/>
      <c r="PIE250" s="63"/>
      <c r="PIF250" s="63"/>
      <c r="PIG250" s="63"/>
      <c r="PIH250" s="63"/>
      <c r="PII250" s="63"/>
      <c r="PIJ250" s="63"/>
      <c r="PIK250" s="63"/>
      <c r="PIL250" s="63"/>
      <c r="PIM250" s="63"/>
      <c r="PIN250" s="63"/>
      <c r="PIO250" s="63"/>
      <c r="PIP250" s="63"/>
      <c r="PIQ250" s="63"/>
      <c r="PIR250" s="63"/>
      <c r="PIS250" s="63"/>
      <c r="PIT250" s="63"/>
      <c r="PIU250" s="63"/>
      <c r="PIV250" s="63"/>
      <c r="PIW250" s="63"/>
      <c r="PIX250" s="63"/>
      <c r="PIY250" s="63"/>
      <c r="PIZ250" s="63"/>
      <c r="PJA250" s="63"/>
      <c r="PJB250" s="63"/>
      <c r="PJC250" s="63"/>
      <c r="PJD250" s="63"/>
      <c r="PJE250" s="63"/>
      <c r="PJF250" s="63"/>
      <c r="PJG250" s="63"/>
      <c r="PJH250" s="63"/>
      <c r="PJI250" s="63"/>
      <c r="PJJ250" s="63"/>
      <c r="PJK250" s="63"/>
      <c r="PJL250" s="63"/>
      <c r="PJM250" s="63"/>
      <c r="PJN250" s="63"/>
      <c r="PJO250" s="63"/>
      <c r="PJP250" s="63"/>
      <c r="PJQ250" s="63"/>
      <c r="PJR250" s="63"/>
      <c r="PJS250" s="63"/>
      <c r="PJT250" s="63"/>
      <c r="PJU250" s="63"/>
      <c r="PJV250" s="63"/>
      <c r="PJW250" s="63"/>
      <c r="PJX250" s="63"/>
      <c r="PJY250" s="63"/>
      <c r="PJZ250" s="63"/>
      <c r="PKA250" s="63"/>
      <c r="PKB250" s="63"/>
      <c r="PKC250" s="63"/>
      <c r="PKD250" s="63"/>
      <c r="PKE250" s="63"/>
      <c r="PKF250" s="63"/>
      <c r="PKG250" s="63"/>
      <c r="PKH250" s="63"/>
      <c r="PKI250" s="63"/>
      <c r="PKJ250" s="63"/>
      <c r="PKK250" s="63"/>
      <c r="PKL250" s="63"/>
      <c r="PKM250" s="63"/>
      <c r="PKN250" s="63"/>
      <c r="PKO250" s="63"/>
      <c r="PKP250" s="63"/>
      <c r="PKQ250" s="63"/>
      <c r="PKR250" s="63"/>
      <c r="PKS250" s="63"/>
      <c r="PKT250" s="63"/>
      <c r="PKU250" s="63"/>
      <c r="PKV250" s="63"/>
      <c r="PKW250" s="63"/>
      <c r="PKX250" s="63"/>
      <c r="PKY250" s="63"/>
      <c r="PKZ250" s="63"/>
      <c r="PLA250" s="63"/>
      <c r="PLB250" s="63"/>
      <c r="PLC250" s="63"/>
      <c r="PLD250" s="63"/>
      <c r="PLE250" s="63"/>
      <c r="PLF250" s="63"/>
      <c r="PLG250" s="63"/>
      <c r="PLH250" s="63"/>
      <c r="PLI250" s="63"/>
      <c r="PLJ250" s="63"/>
      <c r="PLK250" s="63"/>
      <c r="PLL250" s="63"/>
      <c r="PLM250" s="63"/>
      <c r="PLN250" s="63"/>
      <c r="PLO250" s="63"/>
      <c r="PLP250" s="63"/>
      <c r="PLQ250" s="63"/>
      <c r="PLR250" s="63"/>
      <c r="PLS250" s="63"/>
      <c r="PLT250" s="63"/>
      <c r="PLU250" s="63"/>
      <c r="PLV250" s="63"/>
      <c r="PLW250" s="63"/>
      <c r="PLX250" s="63"/>
      <c r="PLY250" s="63"/>
      <c r="PLZ250" s="63"/>
      <c r="PMA250" s="63"/>
      <c r="PMB250" s="63"/>
      <c r="PMC250" s="63"/>
      <c r="PMD250" s="63"/>
      <c r="PME250" s="63"/>
      <c r="PMF250" s="63"/>
      <c r="PMG250" s="63"/>
      <c r="PMH250" s="63"/>
      <c r="PMI250" s="63"/>
      <c r="PMJ250" s="63"/>
      <c r="PMK250" s="63"/>
      <c r="PML250" s="63"/>
      <c r="PMM250" s="63"/>
      <c r="PMN250" s="63"/>
      <c r="PMO250" s="63"/>
      <c r="PMP250" s="63"/>
      <c r="PMQ250" s="63"/>
      <c r="PMR250" s="63"/>
      <c r="PMS250" s="63"/>
      <c r="PMT250" s="63"/>
      <c r="PMU250" s="63"/>
      <c r="PMV250" s="63"/>
      <c r="PMW250" s="63"/>
      <c r="PMX250" s="63"/>
      <c r="PMY250" s="63"/>
      <c r="PMZ250" s="63"/>
      <c r="PNA250" s="63"/>
      <c r="PNB250" s="63"/>
      <c r="PNC250" s="63"/>
      <c r="PND250" s="63"/>
      <c r="PNE250" s="63"/>
      <c r="PNF250" s="63"/>
      <c r="PNG250" s="63"/>
      <c r="PNH250" s="63"/>
      <c r="PNI250" s="63"/>
      <c r="PNJ250" s="63"/>
      <c r="PNK250" s="63"/>
      <c r="PNL250" s="63"/>
      <c r="PNM250" s="63"/>
      <c r="PNN250" s="63"/>
      <c r="PNO250" s="63"/>
      <c r="PNP250" s="63"/>
      <c r="PNQ250" s="63"/>
      <c r="PNR250" s="63"/>
      <c r="PNS250" s="63"/>
      <c r="PNT250" s="63"/>
      <c r="PNU250" s="63"/>
      <c r="PNV250" s="63"/>
      <c r="PNW250" s="63"/>
      <c r="PNX250" s="63"/>
      <c r="PNY250" s="63"/>
      <c r="PNZ250" s="63"/>
      <c r="POA250" s="63"/>
      <c r="POB250" s="63"/>
      <c r="POC250" s="63"/>
      <c r="POD250" s="63"/>
      <c r="POE250" s="63"/>
      <c r="POF250" s="63"/>
      <c r="POG250" s="63"/>
      <c r="POH250" s="63"/>
      <c r="POI250" s="63"/>
      <c r="POJ250" s="63"/>
      <c r="POK250" s="63"/>
      <c r="POL250" s="63"/>
      <c r="POM250" s="63"/>
      <c r="PON250" s="63"/>
      <c r="POO250" s="63"/>
      <c r="POP250" s="63"/>
      <c r="POQ250" s="63"/>
      <c r="POR250" s="63"/>
      <c r="POS250" s="63"/>
      <c r="POT250" s="63"/>
      <c r="POU250" s="63"/>
      <c r="POV250" s="63"/>
      <c r="POW250" s="63"/>
      <c r="POX250" s="63"/>
      <c r="POY250" s="63"/>
      <c r="POZ250" s="63"/>
      <c r="PPA250" s="63"/>
      <c r="PPB250" s="63"/>
      <c r="PPC250" s="63"/>
      <c r="PPD250" s="63"/>
      <c r="PPE250" s="63"/>
      <c r="PPF250" s="63"/>
      <c r="PPG250" s="63"/>
      <c r="PPH250" s="63"/>
      <c r="PPI250" s="63"/>
      <c r="PPJ250" s="63"/>
      <c r="PPK250" s="63"/>
      <c r="PPL250" s="63"/>
      <c r="PPM250" s="63"/>
      <c r="PPN250" s="63"/>
      <c r="PPO250" s="63"/>
      <c r="PPP250" s="63"/>
      <c r="PPQ250" s="63"/>
      <c r="PPR250" s="63"/>
      <c r="PPS250" s="63"/>
      <c r="PPT250" s="63"/>
      <c r="PPU250" s="63"/>
      <c r="PPV250" s="63"/>
      <c r="PPW250" s="63"/>
      <c r="PPX250" s="63"/>
      <c r="PPY250" s="63"/>
      <c r="PPZ250" s="63"/>
      <c r="PQA250" s="63"/>
      <c r="PQB250" s="63"/>
      <c r="PQC250" s="63"/>
      <c r="PQD250" s="63"/>
      <c r="PQE250" s="63"/>
      <c r="PQF250" s="63"/>
      <c r="PQG250" s="63"/>
      <c r="PQH250" s="63"/>
      <c r="PQI250" s="63"/>
      <c r="PQJ250" s="63"/>
      <c r="PQK250" s="63"/>
      <c r="PQL250" s="63"/>
      <c r="PQM250" s="63"/>
      <c r="PQN250" s="63"/>
      <c r="PQO250" s="63"/>
      <c r="PQP250" s="63"/>
      <c r="PQQ250" s="63"/>
      <c r="PQR250" s="63"/>
      <c r="PQS250" s="63"/>
      <c r="PQT250" s="63"/>
      <c r="PQU250" s="63"/>
      <c r="PQV250" s="63"/>
      <c r="PQW250" s="63"/>
      <c r="PQX250" s="63"/>
      <c r="PQY250" s="63"/>
      <c r="PQZ250" s="63"/>
      <c r="PRA250" s="63"/>
      <c r="PRB250" s="63"/>
      <c r="PRC250" s="63"/>
      <c r="PRD250" s="63"/>
      <c r="PRE250" s="63"/>
      <c r="PRF250" s="63"/>
      <c r="PRG250" s="63"/>
      <c r="PRH250" s="63"/>
      <c r="PRI250" s="63"/>
      <c r="PRJ250" s="63"/>
      <c r="PRK250" s="63"/>
      <c r="PRL250" s="63"/>
      <c r="PRM250" s="63"/>
      <c r="PRN250" s="63"/>
      <c r="PRO250" s="63"/>
      <c r="PRP250" s="63"/>
      <c r="PRQ250" s="63"/>
      <c r="PRR250" s="63"/>
      <c r="PRS250" s="63"/>
      <c r="PRT250" s="63"/>
      <c r="PRU250" s="63"/>
      <c r="PRV250" s="63"/>
      <c r="PRW250" s="63"/>
      <c r="PRX250" s="63"/>
      <c r="PRY250" s="63"/>
      <c r="PRZ250" s="63"/>
      <c r="PSA250" s="63"/>
      <c r="PSB250" s="63"/>
      <c r="PSC250" s="63"/>
      <c r="PSD250" s="63"/>
      <c r="PSE250" s="63"/>
      <c r="PSF250" s="63"/>
      <c r="PSG250" s="63"/>
      <c r="PSH250" s="63"/>
      <c r="PSI250" s="63"/>
      <c r="PSJ250" s="63"/>
      <c r="PSK250" s="63"/>
      <c r="PSL250" s="63"/>
      <c r="PSM250" s="63"/>
      <c r="PSN250" s="63"/>
      <c r="PSO250" s="63"/>
      <c r="PSP250" s="63"/>
      <c r="PSQ250" s="63"/>
      <c r="PSR250" s="63"/>
      <c r="PSS250" s="63"/>
      <c r="PST250" s="63"/>
      <c r="PSU250" s="63"/>
      <c r="PSV250" s="63"/>
      <c r="PSW250" s="63"/>
      <c r="PSX250" s="63"/>
      <c r="PSY250" s="63"/>
      <c r="PSZ250" s="63"/>
      <c r="PTA250" s="63"/>
      <c r="PTB250" s="63"/>
      <c r="PTC250" s="63"/>
      <c r="PTD250" s="63"/>
      <c r="PTE250" s="63"/>
      <c r="PTF250" s="63"/>
      <c r="PTG250" s="63"/>
      <c r="PTH250" s="63"/>
      <c r="PTI250" s="63"/>
      <c r="PTJ250" s="63"/>
      <c r="PTK250" s="63"/>
      <c r="PTL250" s="63"/>
      <c r="PTM250" s="63"/>
      <c r="PTN250" s="63"/>
      <c r="PTO250" s="63"/>
      <c r="PTP250" s="63"/>
      <c r="PTQ250" s="63"/>
      <c r="PTR250" s="63"/>
      <c r="PTS250" s="63"/>
      <c r="PTT250" s="63"/>
      <c r="PTU250" s="63"/>
      <c r="PTV250" s="63"/>
      <c r="PTW250" s="63"/>
      <c r="PTX250" s="63"/>
      <c r="PTY250" s="63"/>
      <c r="PTZ250" s="63"/>
      <c r="PUA250" s="63"/>
      <c r="PUB250" s="63"/>
      <c r="PUC250" s="63"/>
      <c r="PUD250" s="63"/>
      <c r="PUE250" s="63"/>
      <c r="PUF250" s="63"/>
      <c r="PUG250" s="63"/>
      <c r="PUH250" s="63"/>
      <c r="PUI250" s="63"/>
      <c r="PUJ250" s="63"/>
      <c r="PUK250" s="63"/>
      <c r="PUL250" s="63"/>
      <c r="PUM250" s="63"/>
      <c r="PUN250" s="63"/>
      <c r="PUO250" s="63"/>
      <c r="PUP250" s="63"/>
      <c r="PUQ250" s="63"/>
      <c r="PUR250" s="63"/>
      <c r="PUS250" s="63"/>
      <c r="PUT250" s="63"/>
      <c r="PUU250" s="63"/>
      <c r="PUV250" s="63"/>
      <c r="PUW250" s="63"/>
      <c r="PUX250" s="63"/>
      <c r="PUY250" s="63"/>
      <c r="PUZ250" s="63"/>
      <c r="PVA250" s="63"/>
      <c r="PVB250" s="63"/>
      <c r="PVC250" s="63"/>
      <c r="PVD250" s="63"/>
      <c r="PVE250" s="63"/>
      <c r="PVF250" s="63"/>
      <c r="PVG250" s="63"/>
      <c r="PVH250" s="63"/>
      <c r="PVI250" s="63"/>
      <c r="PVJ250" s="63"/>
      <c r="PVK250" s="63"/>
      <c r="PVL250" s="63"/>
      <c r="PVM250" s="63"/>
      <c r="PVN250" s="63"/>
      <c r="PVO250" s="63"/>
      <c r="PVP250" s="63"/>
      <c r="PVQ250" s="63"/>
      <c r="PVR250" s="63"/>
      <c r="PVS250" s="63"/>
      <c r="PVT250" s="63"/>
      <c r="PVU250" s="63"/>
      <c r="PVV250" s="63"/>
      <c r="PVW250" s="63"/>
      <c r="PVX250" s="63"/>
      <c r="PVY250" s="63"/>
      <c r="PVZ250" s="63"/>
      <c r="PWA250" s="63"/>
      <c r="PWB250" s="63"/>
      <c r="PWC250" s="63"/>
      <c r="PWD250" s="63"/>
      <c r="PWE250" s="63"/>
      <c r="PWF250" s="63"/>
      <c r="PWG250" s="63"/>
      <c r="PWH250" s="63"/>
      <c r="PWI250" s="63"/>
      <c r="PWJ250" s="63"/>
      <c r="PWK250" s="63"/>
      <c r="PWL250" s="63"/>
      <c r="PWM250" s="63"/>
      <c r="PWN250" s="63"/>
      <c r="PWO250" s="63"/>
      <c r="PWP250" s="63"/>
      <c r="PWQ250" s="63"/>
      <c r="PWR250" s="63"/>
      <c r="PWS250" s="63"/>
      <c r="PWT250" s="63"/>
      <c r="PWU250" s="63"/>
      <c r="PWV250" s="63"/>
      <c r="PWW250" s="63"/>
      <c r="PWX250" s="63"/>
      <c r="PWY250" s="63"/>
      <c r="PWZ250" s="63"/>
      <c r="PXA250" s="63"/>
      <c r="PXB250" s="63"/>
      <c r="PXC250" s="63"/>
      <c r="PXD250" s="63"/>
      <c r="PXE250" s="63"/>
      <c r="PXF250" s="63"/>
      <c r="PXG250" s="63"/>
      <c r="PXH250" s="63"/>
      <c r="PXI250" s="63"/>
      <c r="PXJ250" s="63"/>
      <c r="PXK250" s="63"/>
      <c r="PXL250" s="63"/>
      <c r="PXM250" s="63"/>
      <c r="PXN250" s="63"/>
      <c r="PXO250" s="63"/>
      <c r="PXP250" s="63"/>
      <c r="PXQ250" s="63"/>
      <c r="PXR250" s="63"/>
      <c r="PXS250" s="63"/>
      <c r="PXT250" s="63"/>
      <c r="PXU250" s="63"/>
      <c r="PXV250" s="63"/>
      <c r="PXW250" s="63"/>
      <c r="PXX250" s="63"/>
      <c r="PXY250" s="63"/>
      <c r="PXZ250" s="63"/>
      <c r="PYA250" s="63"/>
      <c r="PYB250" s="63"/>
      <c r="PYC250" s="63"/>
      <c r="PYD250" s="63"/>
      <c r="PYE250" s="63"/>
      <c r="PYF250" s="63"/>
      <c r="PYG250" s="63"/>
      <c r="PYH250" s="63"/>
      <c r="PYI250" s="63"/>
      <c r="PYJ250" s="63"/>
      <c r="PYK250" s="63"/>
      <c r="PYL250" s="63"/>
      <c r="PYM250" s="63"/>
      <c r="PYN250" s="63"/>
      <c r="PYO250" s="63"/>
      <c r="PYP250" s="63"/>
      <c r="PYQ250" s="63"/>
      <c r="PYR250" s="63"/>
      <c r="PYS250" s="63"/>
      <c r="PYT250" s="63"/>
      <c r="PYU250" s="63"/>
      <c r="PYV250" s="63"/>
      <c r="PYW250" s="63"/>
      <c r="PYX250" s="63"/>
      <c r="PYY250" s="63"/>
      <c r="PYZ250" s="63"/>
      <c r="PZA250" s="63"/>
      <c r="PZB250" s="63"/>
      <c r="PZC250" s="63"/>
      <c r="PZD250" s="63"/>
      <c r="PZE250" s="63"/>
      <c r="PZF250" s="63"/>
      <c r="PZG250" s="63"/>
      <c r="PZH250" s="63"/>
      <c r="PZI250" s="63"/>
      <c r="PZJ250" s="63"/>
      <c r="PZK250" s="63"/>
      <c r="PZL250" s="63"/>
      <c r="PZM250" s="63"/>
      <c r="PZN250" s="63"/>
      <c r="PZO250" s="63"/>
      <c r="PZP250" s="63"/>
      <c r="PZQ250" s="63"/>
      <c r="PZR250" s="63"/>
      <c r="PZS250" s="63"/>
      <c r="PZT250" s="63"/>
      <c r="PZU250" s="63"/>
      <c r="PZV250" s="63"/>
      <c r="PZW250" s="63"/>
      <c r="PZX250" s="63"/>
      <c r="PZY250" s="63"/>
      <c r="PZZ250" s="63"/>
      <c r="QAA250" s="63"/>
      <c r="QAB250" s="63"/>
      <c r="QAC250" s="63"/>
      <c r="QAD250" s="63"/>
      <c r="QAE250" s="63"/>
      <c r="QAF250" s="63"/>
      <c r="QAG250" s="63"/>
      <c r="QAH250" s="63"/>
      <c r="QAI250" s="63"/>
      <c r="QAJ250" s="63"/>
      <c r="QAK250" s="63"/>
      <c r="QAL250" s="63"/>
      <c r="QAM250" s="63"/>
      <c r="QAN250" s="63"/>
      <c r="QAO250" s="63"/>
      <c r="QAP250" s="63"/>
      <c r="QAQ250" s="63"/>
      <c r="QAR250" s="63"/>
      <c r="QAS250" s="63"/>
      <c r="QAT250" s="63"/>
      <c r="QAU250" s="63"/>
      <c r="QAV250" s="63"/>
      <c r="QAW250" s="63"/>
      <c r="QAX250" s="63"/>
      <c r="QAY250" s="63"/>
      <c r="QAZ250" s="63"/>
      <c r="QBA250" s="63"/>
      <c r="QBB250" s="63"/>
      <c r="QBC250" s="63"/>
      <c r="QBD250" s="63"/>
      <c r="QBE250" s="63"/>
      <c r="QBF250" s="63"/>
      <c r="QBG250" s="63"/>
      <c r="QBH250" s="63"/>
      <c r="QBI250" s="63"/>
      <c r="QBJ250" s="63"/>
      <c r="QBK250" s="63"/>
      <c r="QBL250" s="63"/>
      <c r="QBM250" s="63"/>
      <c r="QBN250" s="63"/>
      <c r="QBO250" s="63"/>
      <c r="QBP250" s="63"/>
      <c r="QBQ250" s="63"/>
      <c r="QBR250" s="63"/>
      <c r="QBS250" s="63"/>
      <c r="QBT250" s="63"/>
      <c r="QBU250" s="63"/>
      <c r="QBV250" s="63"/>
      <c r="QBW250" s="63"/>
      <c r="QBX250" s="63"/>
      <c r="QBY250" s="63"/>
      <c r="QBZ250" s="63"/>
      <c r="QCA250" s="63"/>
      <c r="QCB250" s="63"/>
      <c r="QCC250" s="63"/>
      <c r="QCD250" s="63"/>
      <c r="QCE250" s="63"/>
      <c r="QCF250" s="63"/>
      <c r="QCG250" s="63"/>
      <c r="QCH250" s="63"/>
      <c r="QCI250" s="63"/>
      <c r="QCJ250" s="63"/>
      <c r="QCK250" s="63"/>
      <c r="QCL250" s="63"/>
      <c r="QCM250" s="63"/>
      <c r="QCN250" s="63"/>
      <c r="QCO250" s="63"/>
      <c r="QCP250" s="63"/>
      <c r="QCQ250" s="63"/>
      <c r="QCR250" s="63"/>
      <c r="QCS250" s="63"/>
      <c r="QCT250" s="63"/>
      <c r="QCU250" s="63"/>
      <c r="QCV250" s="63"/>
      <c r="QCW250" s="63"/>
      <c r="QCX250" s="63"/>
      <c r="QCY250" s="63"/>
      <c r="QCZ250" s="63"/>
      <c r="QDA250" s="63"/>
      <c r="QDB250" s="63"/>
      <c r="QDC250" s="63"/>
      <c r="QDD250" s="63"/>
      <c r="QDE250" s="63"/>
      <c r="QDF250" s="63"/>
      <c r="QDG250" s="63"/>
      <c r="QDH250" s="63"/>
      <c r="QDI250" s="63"/>
      <c r="QDJ250" s="63"/>
      <c r="QDK250" s="63"/>
      <c r="QDL250" s="63"/>
      <c r="QDM250" s="63"/>
      <c r="QDN250" s="63"/>
      <c r="QDO250" s="63"/>
      <c r="QDP250" s="63"/>
      <c r="QDQ250" s="63"/>
      <c r="QDR250" s="63"/>
      <c r="QDS250" s="63"/>
      <c r="QDT250" s="63"/>
      <c r="QDU250" s="63"/>
      <c r="QDV250" s="63"/>
      <c r="QDW250" s="63"/>
      <c r="QDX250" s="63"/>
      <c r="QDY250" s="63"/>
      <c r="QDZ250" s="63"/>
      <c r="QEA250" s="63"/>
      <c r="QEB250" s="63"/>
      <c r="QEC250" s="63"/>
      <c r="QED250" s="63"/>
      <c r="QEE250" s="63"/>
      <c r="QEF250" s="63"/>
      <c r="QEG250" s="63"/>
      <c r="QEH250" s="63"/>
      <c r="QEI250" s="63"/>
      <c r="QEJ250" s="63"/>
      <c r="QEK250" s="63"/>
      <c r="QEL250" s="63"/>
      <c r="QEM250" s="63"/>
      <c r="QEN250" s="63"/>
      <c r="QEO250" s="63"/>
      <c r="QEP250" s="63"/>
      <c r="QEQ250" s="63"/>
      <c r="QER250" s="63"/>
      <c r="QES250" s="63"/>
      <c r="QET250" s="63"/>
      <c r="QEU250" s="63"/>
      <c r="QEV250" s="63"/>
      <c r="QEW250" s="63"/>
      <c r="QEX250" s="63"/>
      <c r="QEY250" s="63"/>
      <c r="QEZ250" s="63"/>
      <c r="QFA250" s="63"/>
      <c r="QFB250" s="63"/>
      <c r="QFC250" s="63"/>
      <c r="QFD250" s="63"/>
      <c r="QFE250" s="63"/>
      <c r="QFF250" s="63"/>
      <c r="QFG250" s="63"/>
      <c r="QFH250" s="63"/>
      <c r="QFI250" s="63"/>
      <c r="QFJ250" s="63"/>
      <c r="QFK250" s="63"/>
      <c r="QFL250" s="63"/>
      <c r="QFM250" s="63"/>
      <c r="QFN250" s="63"/>
      <c r="QFO250" s="63"/>
      <c r="QFP250" s="63"/>
      <c r="QFQ250" s="63"/>
      <c r="QFR250" s="63"/>
      <c r="QFS250" s="63"/>
      <c r="QFT250" s="63"/>
      <c r="QFU250" s="63"/>
      <c r="QFV250" s="63"/>
      <c r="QFW250" s="63"/>
      <c r="QFX250" s="63"/>
      <c r="QFY250" s="63"/>
      <c r="QFZ250" s="63"/>
      <c r="QGA250" s="63"/>
      <c r="QGB250" s="63"/>
      <c r="QGC250" s="63"/>
      <c r="QGD250" s="63"/>
      <c r="QGE250" s="63"/>
      <c r="QGF250" s="63"/>
      <c r="QGG250" s="63"/>
      <c r="QGH250" s="63"/>
      <c r="QGI250" s="63"/>
      <c r="QGJ250" s="63"/>
      <c r="QGK250" s="63"/>
      <c r="QGL250" s="63"/>
      <c r="QGM250" s="63"/>
      <c r="QGN250" s="63"/>
      <c r="QGO250" s="63"/>
      <c r="QGP250" s="63"/>
      <c r="QGQ250" s="63"/>
      <c r="QGR250" s="63"/>
      <c r="QGS250" s="63"/>
      <c r="QGT250" s="63"/>
      <c r="QGU250" s="63"/>
      <c r="QGV250" s="63"/>
      <c r="QGW250" s="63"/>
      <c r="QGX250" s="63"/>
      <c r="QGY250" s="63"/>
      <c r="QGZ250" s="63"/>
      <c r="QHA250" s="63"/>
      <c r="QHB250" s="63"/>
      <c r="QHC250" s="63"/>
      <c r="QHD250" s="63"/>
      <c r="QHE250" s="63"/>
      <c r="QHF250" s="63"/>
      <c r="QHG250" s="63"/>
      <c r="QHH250" s="63"/>
      <c r="QHI250" s="63"/>
      <c r="QHJ250" s="63"/>
      <c r="QHK250" s="63"/>
      <c r="QHL250" s="63"/>
      <c r="QHM250" s="63"/>
      <c r="QHN250" s="63"/>
      <c r="QHO250" s="63"/>
      <c r="QHP250" s="63"/>
      <c r="QHQ250" s="63"/>
      <c r="QHR250" s="63"/>
      <c r="QHS250" s="63"/>
      <c r="QHT250" s="63"/>
      <c r="QHU250" s="63"/>
      <c r="QHV250" s="63"/>
      <c r="QHW250" s="63"/>
      <c r="QHX250" s="63"/>
      <c r="QHY250" s="63"/>
      <c r="QHZ250" s="63"/>
      <c r="QIA250" s="63"/>
      <c r="QIB250" s="63"/>
      <c r="QIC250" s="63"/>
      <c r="QID250" s="63"/>
      <c r="QIE250" s="63"/>
      <c r="QIF250" s="63"/>
      <c r="QIG250" s="63"/>
      <c r="QIH250" s="63"/>
      <c r="QII250" s="63"/>
      <c r="QIJ250" s="63"/>
      <c r="QIK250" s="63"/>
      <c r="QIL250" s="63"/>
      <c r="QIM250" s="63"/>
      <c r="QIN250" s="63"/>
      <c r="QIO250" s="63"/>
      <c r="QIP250" s="63"/>
      <c r="QIQ250" s="63"/>
      <c r="QIR250" s="63"/>
      <c r="QIS250" s="63"/>
      <c r="QIT250" s="63"/>
      <c r="QIU250" s="63"/>
      <c r="QIV250" s="63"/>
      <c r="QIW250" s="63"/>
      <c r="QIX250" s="63"/>
      <c r="QIY250" s="63"/>
      <c r="QIZ250" s="63"/>
      <c r="QJA250" s="63"/>
      <c r="QJB250" s="63"/>
      <c r="QJC250" s="63"/>
      <c r="QJD250" s="63"/>
      <c r="QJE250" s="63"/>
      <c r="QJF250" s="63"/>
      <c r="QJG250" s="63"/>
      <c r="QJH250" s="63"/>
      <c r="QJI250" s="63"/>
      <c r="QJJ250" s="63"/>
      <c r="QJK250" s="63"/>
      <c r="QJL250" s="63"/>
      <c r="QJM250" s="63"/>
      <c r="QJN250" s="63"/>
      <c r="QJO250" s="63"/>
      <c r="QJP250" s="63"/>
      <c r="QJQ250" s="63"/>
      <c r="QJR250" s="63"/>
      <c r="QJS250" s="63"/>
      <c r="QJT250" s="63"/>
      <c r="QJU250" s="63"/>
      <c r="QJV250" s="63"/>
      <c r="QJW250" s="63"/>
      <c r="QJX250" s="63"/>
      <c r="QJY250" s="63"/>
      <c r="QJZ250" s="63"/>
      <c r="QKA250" s="63"/>
      <c r="QKB250" s="63"/>
      <c r="QKC250" s="63"/>
      <c r="QKD250" s="63"/>
      <c r="QKE250" s="63"/>
      <c r="QKF250" s="63"/>
      <c r="QKG250" s="63"/>
      <c r="QKH250" s="63"/>
      <c r="QKI250" s="63"/>
      <c r="QKJ250" s="63"/>
      <c r="QKK250" s="63"/>
      <c r="QKL250" s="63"/>
      <c r="QKM250" s="63"/>
      <c r="QKN250" s="63"/>
      <c r="QKO250" s="63"/>
      <c r="QKP250" s="63"/>
      <c r="QKQ250" s="63"/>
      <c r="QKR250" s="63"/>
      <c r="QKS250" s="63"/>
      <c r="QKT250" s="63"/>
      <c r="QKU250" s="63"/>
      <c r="QKV250" s="63"/>
      <c r="QKW250" s="63"/>
      <c r="QKX250" s="63"/>
      <c r="QKY250" s="63"/>
      <c r="QKZ250" s="63"/>
      <c r="QLA250" s="63"/>
      <c r="QLB250" s="63"/>
      <c r="QLC250" s="63"/>
      <c r="QLD250" s="63"/>
      <c r="QLE250" s="63"/>
      <c r="QLF250" s="63"/>
      <c r="QLG250" s="63"/>
      <c r="QLH250" s="63"/>
      <c r="QLI250" s="63"/>
      <c r="QLJ250" s="63"/>
      <c r="QLK250" s="63"/>
      <c r="QLL250" s="63"/>
      <c r="QLM250" s="63"/>
      <c r="QLN250" s="63"/>
      <c r="QLO250" s="63"/>
      <c r="QLP250" s="63"/>
      <c r="QLQ250" s="63"/>
      <c r="QLR250" s="63"/>
      <c r="QLS250" s="63"/>
      <c r="QLT250" s="63"/>
      <c r="QLU250" s="63"/>
      <c r="QLV250" s="63"/>
      <c r="QLW250" s="63"/>
      <c r="QLX250" s="63"/>
      <c r="QLY250" s="63"/>
      <c r="QLZ250" s="63"/>
      <c r="QMA250" s="63"/>
      <c r="QMB250" s="63"/>
      <c r="QMC250" s="63"/>
      <c r="QMD250" s="63"/>
      <c r="QME250" s="63"/>
      <c r="QMF250" s="63"/>
      <c r="QMG250" s="63"/>
      <c r="QMH250" s="63"/>
      <c r="QMI250" s="63"/>
      <c r="QMJ250" s="63"/>
      <c r="QMK250" s="63"/>
      <c r="QML250" s="63"/>
      <c r="QMM250" s="63"/>
      <c r="QMN250" s="63"/>
      <c r="QMO250" s="63"/>
      <c r="QMP250" s="63"/>
      <c r="QMQ250" s="63"/>
      <c r="QMR250" s="63"/>
      <c r="QMS250" s="63"/>
      <c r="QMT250" s="63"/>
      <c r="QMU250" s="63"/>
      <c r="QMV250" s="63"/>
      <c r="QMW250" s="63"/>
      <c r="QMX250" s="63"/>
      <c r="QMY250" s="63"/>
      <c r="QMZ250" s="63"/>
      <c r="QNA250" s="63"/>
      <c r="QNB250" s="63"/>
      <c r="QNC250" s="63"/>
      <c r="QND250" s="63"/>
      <c r="QNE250" s="63"/>
      <c r="QNF250" s="63"/>
      <c r="QNG250" s="63"/>
      <c r="QNH250" s="63"/>
      <c r="QNI250" s="63"/>
      <c r="QNJ250" s="63"/>
      <c r="QNK250" s="63"/>
      <c r="QNL250" s="63"/>
      <c r="QNM250" s="63"/>
      <c r="QNN250" s="63"/>
      <c r="QNO250" s="63"/>
      <c r="QNP250" s="63"/>
      <c r="QNQ250" s="63"/>
      <c r="QNR250" s="63"/>
      <c r="QNS250" s="63"/>
      <c r="QNT250" s="63"/>
      <c r="QNU250" s="63"/>
      <c r="QNV250" s="63"/>
      <c r="QNW250" s="63"/>
      <c r="QNX250" s="63"/>
      <c r="QNY250" s="63"/>
      <c r="QNZ250" s="63"/>
      <c r="QOA250" s="63"/>
      <c r="QOB250" s="63"/>
      <c r="QOC250" s="63"/>
      <c r="QOD250" s="63"/>
      <c r="QOE250" s="63"/>
      <c r="QOF250" s="63"/>
      <c r="QOG250" s="63"/>
      <c r="QOH250" s="63"/>
      <c r="QOI250" s="63"/>
      <c r="QOJ250" s="63"/>
      <c r="QOK250" s="63"/>
      <c r="QOL250" s="63"/>
      <c r="QOM250" s="63"/>
      <c r="QON250" s="63"/>
      <c r="QOO250" s="63"/>
      <c r="QOP250" s="63"/>
      <c r="QOQ250" s="63"/>
      <c r="QOR250" s="63"/>
      <c r="QOS250" s="63"/>
      <c r="QOT250" s="63"/>
      <c r="QOU250" s="63"/>
      <c r="QOV250" s="63"/>
      <c r="QOW250" s="63"/>
      <c r="QOX250" s="63"/>
      <c r="QOY250" s="63"/>
      <c r="QOZ250" s="63"/>
      <c r="QPA250" s="63"/>
      <c r="QPB250" s="63"/>
      <c r="QPC250" s="63"/>
      <c r="QPD250" s="63"/>
      <c r="QPE250" s="63"/>
      <c r="QPF250" s="63"/>
      <c r="QPG250" s="63"/>
      <c r="QPH250" s="63"/>
      <c r="QPI250" s="63"/>
      <c r="QPJ250" s="63"/>
      <c r="QPK250" s="63"/>
      <c r="QPL250" s="63"/>
      <c r="QPM250" s="63"/>
      <c r="QPN250" s="63"/>
      <c r="QPO250" s="63"/>
      <c r="QPP250" s="63"/>
      <c r="QPQ250" s="63"/>
      <c r="QPR250" s="63"/>
      <c r="QPS250" s="63"/>
      <c r="QPT250" s="63"/>
      <c r="QPU250" s="63"/>
      <c r="QPV250" s="63"/>
      <c r="QPW250" s="63"/>
      <c r="QPX250" s="63"/>
      <c r="QPY250" s="63"/>
      <c r="QPZ250" s="63"/>
      <c r="QQA250" s="63"/>
      <c r="QQB250" s="63"/>
      <c r="QQC250" s="63"/>
      <c r="QQD250" s="63"/>
      <c r="QQE250" s="63"/>
      <c r="QQF250" s="63"/>
      <c r="QQG250" s="63"/>
      <c r="QQH250" s="63"/>
      <c r="QQI250" s="63"/>
      <c r="QQJ250" s="63"/>
      <c r="QQK250" s="63"/>
      <c r="QQL250" s="63"/>
      <c r="QQM250" s="63"/>
      <c r="QQN250" s="63"/>
      <c r="QQO250" s="63"/>
      <c r="QQP250" s="63"/>
      <c r="QQQ250" s="63"/>
      <c r="QQR250" s="63"/>
      <c r="QQS250" s="63"/>
      <c r="QQT250" s="63"/>
      <c r="QQU250" s="63"/>
      <c r="QQV250" s="63"/>
      <c r="QQW250" s="63"/>
      <c r="QQX250" s="63"/>
      <c r="QQY250" s="63"/>
      <c r="QQZ250" s="63"/>
      <c r="QRA250" s="63"/>
      <c r="QRB250" s="63"/>
      <c r="QRC250" s="63"/>
      <c r="QRD250" s="63"/>
      <c r="QRE250" s="63"/>
      <c r="QRF250" s="63"/>
      <c r="QRG250" s="63"/>
      <c r="QRH250" s="63"/>
      <c r="QRI250" s="63"/>
      <c r="QRJ250" s="63"/>
      <c r="QRK250" s="63"/>
      <c r="QRL250" s="63"/>
      <c r="QRM250" s="63"/>
      <c r="QRN250" s="63"/>
      <c r="QRO250" s="63"/>
      <c r="QRP250" s="63"/>
      <c r="QRQ250" s="63"/>
      <c r="QRR250" s="63"/>
      <c r="QRS250" s="63"/>
      <c r="QRT250" s="63"/>
      <c r="QRU250" s="63"/>
      <c r="QRV250" s="63"/>
      <c r="QRW250" s="63"/>
      <c r="QRX250" s="63"/>
      <c r="QRY250" s="63"/>
      <c r="QRZ250" s="63"/>
      <c r="QSA250" s="63"/>
      <c r="QSB250" s="63"/>
      <c r="QSC250" s="63"/>
      <c r="QSD250" s="63"/>
      <c r="QSE250" s="63"/>
      <c r="QSF250" s="63"/>
      <c r="QSG250" s="63"/>
      <c r="QSH250" s="63"/>
      <c r="QSI250" s="63"/>
      <c r="QSJ250" s="63"/>
      <c r="QSK250" s="63"/>
      <c r="QSL250" s="63"/>
      <c r="QSM250" s="63"/>
      <c r="QSN250" s="63"/>
      <c r="QSO250" s="63"/>
      <c r="QSP250" s="63"/>
      <c r="QSQ250" s="63"/>
      <c r="QSR250" s="63"/>
      <c r="QSS250" s="63"/>
      <c r="QST250" s="63"/>
      <c r="QSU250" s="63"/>
      <c r="QSV250" s="63"/>
      <c r="QSW250" s="63"/>
      <c r="QSX250" s="63"/>
      <c r="QSY250" s="63"/>
      <c r="QSZ250" s="63"/>
      <c r="QTA250" s="63"/>
      <c r="QTB250" s="63"/>
      <c r="QTC250" s="63"/>
      <c r="QTD250" s="63"/>
      <c r="QTE250" s="63"/>
      <c r="QTF250" s="63"/>
      <c r="QTG250" s="63"/>
      <c r="QTH250" s="63"/>
      <c r="QTI250" s="63"/>
      <c r="QTJ250" s="63"/>
      <c r="QTK250" s="63"/>
      <c r="QTL250" s="63"/>
      <c r="QTM250" s="63"/>
      <c r="QTN250" s="63"/>
      <c r="QTO250" s="63"/>
      <c r="QTP250" s="63"/>
      <c r="QTQ250" s="63"/>
      <c r="QTR250" s="63"/>
      <c r="QTS250" s="63"/>
      <c r="QTT250" s="63"/>
      <c r="QTU250" s="63"/>
      <c r="QTV250" s="63"/>
      <c r="QTW250" s="63"/>
      <c r="QTX250" s="63"/>
      <c r="QTY250" s="63"/>
      <c r="QTZ250" s="63"/>
      <c r="QUA250" s="63"/>
      <c r="QUB250" s="63"/>
      <c r="QUC250" s="63"/>
      <c r="QUD250" s="63"/>
      <c r="QUE250" s="63"/>
      <c r="QUF250" s="63"/>
      <c r="QUG250" s="63"/>
      <c r="QUH250" s="63"/>
      <c r="QUI250" s="63"/>
      <c r="QUJ250" s="63"/>
      <c r="QUK250" s="63"/>
      <c r="QUL250" s="63"/>
      <c r="QUM250" s="63"/>
      <c r="QUN250" s="63"/>
      <c r="QUO250" s="63"/>
      <c r="QUP250" s="63"/>
      <c r="QUQ250" s="63"/>
      <c r="QUR250" s="63"/>
      <c r="QUS250" s="63"/>
      <c r="QUT250" s="63"/>
      <c r="QUU250" s="63"/>
      <c r="QUV250" s="63"/>
      <c r="QUW250" s="63"/>
      <c r="QUX250" s="63"/>
      <c r="QUY250" s="63"/>
      <c r="QUZ250" s="63"/>
      <c r="QVA250" s="63"/>
      <c r="QVB250" s="63"/>
      <c r="QVC250" s="63"/>
      <c r="QVD250" s="63"/>
      <c r="QVE250" s="63"/>
      <c r="QVF250" s="63"/>
      <c r="QVG250" s="63"/>
      <c r="QVH250" s="63"/>
      <c r="QVI250" s="63"/>
      <c r="QVJ250" s="63"/>
      <c r="QVK250" s="63"/>
      <c r="QVL250" s="63"/>
      <c r="QVM250" s="63"/>
      <c r="QVN250" s="63"/>
      <c r="QVO250" s="63"/>
      <c r="QVP250" s="63"/>
      <c r="QVQ250" s="63"/>
      <c r="QVR250" s="63"/>
      <c r="QVS250" s="63"/>
      <c r="QVT250" s="63"/>
      <c r="QVU250" s="63"/>
      <c r="QVV250" s="63"/>
      <c r="QVW250" s="63"/>
      <c r="QVX250" s="63"/>
      <c r="QVY250" s="63"/>
      <c r="QVZ250" s="63"/>
      <c r="QWA250" s="63"/>
      <c r="QWB250" s="63"/>
      <c r="QWC250" s="63"/>
      <c r="QWD250" s="63"/>
      <c r="QWE250" s="63"/>
      <c r="QWF250" s="63"/>
      <c r="QWG250" s="63"/>
      <c r="QWH250" s="63"/>
      <c r="QWI250" s="63"/>
      <c r="QWJ250" s="63"/>
      <c r="QWK250" s="63"/>
      <c r="QWL250" s="63"/>
      <c r="QWM250" s="63"/>
      <c r="QWN250" s="63"/>
      <c r="QWO250" s="63"/>
      <c r="QWP250" s="63"/>
      <c r="QWQ250" s="63"/>
      <c r="QWR250" s="63"/>
      <c r="QWS250" s="63"/>
      <c r="QWT250" s="63"/>
      <c r="QWU250" s="63"/>
      <c r="QWV250" s="63"/>
      <c r="QWW250" s="63"/>
      <c r="QWX250" s="63"/>
      <c r="QWY250" s="63"/>
      <c r="QWZ250" s="63"/>
      <c r="QXA250" s="63"/>
      <c r="QXB250" s="63"/>
      <c r="QXC250" s="63"/>
      <c r="QXD250" s="63"/>
      <c r="QXE250" s="63"/>
      <c r="QXF250" s="63"/>
      <c r="QXG250" s="63"/>
      <c r="QXH250" s="63"/>
      <c r="QXI250" s="63"/>
      <c r="QXJ250" s="63"/>
      <c r="QXK250" s="63"/>
      <c r="QXL250" s="63"/>
      <c r="QXM250" s="63"/>
      <c r="QXN250" s="63"/>
      <c r="QXO250" s="63"/>
      <c r="QXP250" s="63"/>
      <c r="QXQ250" s="63"/>
      <c r="QXR250" s="63"/>
      <c r="QXS250" s="63"/>
      <c r="QXT250" s="63"/>
      <c r="QXU250" s="63"/>
      <c r="QXV250" s="63"/>
      <c r="QXW250" s="63"/>
      <c r="QXX250" s="63"/>
      <c r="QXY250" s="63"/>
      <c r="QXZ250" s="63"/>
      <c r="QYA250" s="63"/>
      <c r="QYB250" s="63"/>
      <c r="QYC250" s="63"/>
      <c r="QYD250" s="63"/>
      <c r="QYE250" s="63"/>
      <c r="QYF250" s="63"/>
      <c r="QYG250" s="63"/>
      <c r="QYH250" s="63"/>
      <c r="QYI250" s="63"/>
      <c r="QYJ250" s="63"/>
      <c r="QYK250" s="63"/>
      <c r="QYL250" s="63"/>
      <c r="QYM250" s="63"/>
      <c r="QYN250" s="63"/>
      <c r="QYO250" s="63"/>
      <c r="QYP250" s="63"/>
      <c r="QYQ250" s="63"/>
      <c r="QYR250" s="63"/>
      <c r="QYS250" s="63"/>
      <c r="QYT250" s="63"/>
      <c r="QYU250" s="63"/>
      <c r="QYV250" s="63"/>
      <c r="QYW250" s="63"/>
      <c r="QYX250" s="63"/>
      <c r="QYY250" s="63"/>
      <c r="QYZ250" s="63"/>
      <c r="QZA250" s="63"/>
      <c r="QZB250" s="63"/>
      <c r="QZC250" s="63"/>
      <c r="QZD250" s="63"/>
      <c r="QZE250" s="63"/>
      <c r="QZF250" s="63"/>
      <c r="QZG250" s="63"/>
      <c r="QZH250" s="63"/>
      <c r="QZI250" s="63"/>
      <c r="QZJ250" s="63"/>
      <c r="QZK250" s="63"/>
      <c r="QZL250" s="63"/>
      <c r="QZM250" s="63"/>
      <c r="QZN250" s="63"/>
      <c r="QZO250" s="63"/>
      <c r="QZP250" s="63"/>
      <c r="QZQ250" s="63"/>
      <c r="QZR250" s="63"/>
      <c r="QZS250" s="63"/>
      <c r="QZT250" s="63"/>
      <c r="QZU250" s="63"/>
      <c r="QZV250" s="63"/>
      <c r="QZW250" s="63"/>
      <c r="QZX250" s="63"/>
      <c r="QZY250" s="63"/>
      <c r="QZZ250" s="63"/>
      <c r="RAA250" s="63"/>
      <c r="RAB250" s="63"/>
      <c r="RAC250" s="63"/>
      <c r="RAD250" s="63"/>
      <c r="RAE250" s="63"/>
      <c r="RAF250" s="63"/>
      <c r="RAG250" s="63"/>
      <c r="RAH250" s="63"/>
      <c r="RAI250" s="63"/>
      <c r="RAJ250" s="63"/>
      <c r="RAK250" s="63"/>
      <c r="RAL250" s="63"/>
      <c r="RAM250" s="63"/>
      <c r="RAN250" s="63"/>
      <c r="RAO250" s="63"/>
      <c r="RAP250" s="63"/>
      <c r="RAQ250" s="63"/>
      <c r="RAR250" s="63"/>
      <c r="RAS250" s="63"/>
      <c r="RAT250" s="63"/>
      <c r="RAU250" s="63"/>
      <c r="RAV250" s="63"/>
      <c r="RAW250" s="63"/>
      <c r="RAX250" s="63"/>
      <c r="RAY250" s="63"/>
      <c r="RAZ250" s="63"/>
      <c r="RBA250" s="63"/>
      <c r="RBB250" s="63"/>
      <c r="RBC250" s="63"/>
      <c r="RBD250" s="63"/>
      <c r="RBE250" s="63"/>
      <c r="RBF250" s="63"/>
      <c r="RBG250" s="63"/>
      <c r="RBH250" s="63"/>
      <c r="RBI250" s="63"/>
      <c r="RBJ250" s="63"/>
      <c r="RBK250" s="63"/>
      <c r="RBL250" s="63"/>
      <c r="RBM250" s="63"/>
      <c r="RBN250" s="63"/>
      <c r="RBO250" s="63"/>
      <c r="RBP250" s="63"/>
      <c r="RBQ250" s="63"/>
      <c r="RBR250" s="63"/>
      <c r="RBS250" s="63"/>
      <c r="RBT250" s="63"/>
      <c r="RBU250" s="63"/>
      <c r="RBV250" s="63"/>
      <c r="RBW250" s="63"/>
      <c r="RBX250" s="63"/>
      <c r="RBY250" s="63"/>
      <c r="RBZ250" s="63"/>
      <c r="RCA250" s="63"/>
      <c r="RCB250" s="63"/>
      <c r="RCC250" s="63"/>
      <c r="RCD250" s="63"/>
      <c r="RCE250" s="63"/>
      <c r="RCF250" s="63"/>
      <c r="RCG250" s="63"/>
      <c r="RCH250" s="63"/>
      <c r="RCI250" s="63"/>
      <c r="RCJ250" s="63"/>
      <c r="RCK250" s="63"/>
      <c r="RCL250" s="63"/>
      <c r="RCM250" s="63"/>
      <c r="RCN250" s="63"/>
      <c r="RCO250" s="63"/>
      <c r="RCP250" s="63"/>
      <c r="RCQ250" s="63"/>
      <c r="RCR250" s="63"/>
      <c r="RCS250" s="63"/>
      <c r="RCT250" s="63"/>
      <c r="RCU250" s="63"/>
      <c r="RCV250" s="63"/>
      <c r="RCW250" s="63"/>
      <c r="RCX250" s="63"/>
      <c r="RCY250" s="63"/>
      <c r="RCZ250" s="63"/>
      <c r="RDA250" s="63"/>
      <c r="RDB250" s="63"/>
      <c r="RDC250" s="63"/>
      <c r="RDD250" s="63"/>
      <c r="RDE250" s="63"/>
      <c r="RDF250" s="63"/>
      <c r="RDG250" s="63"/>
      <c r="RDH250" s="63"/>
      <c r="RDI250" s="63"/>
      <c r="RDJ250" s="63"/>
      <c r="RDK250" s="63"/>
      <c r="RDL250" s="63"/>
      <c r="RDM250" s="63"/>
      <c r="RDN250" s="63"/>
      <c r="RDO250" s="63"/>
      <c r="RDP250" s="63"/>
      <c r="RDQ250" s="63"/>
      <c r="RDR250" s="63"/>
      <c r="RDS250" s="63"/>
      <c r="RDT250" s="63"/>
      <c r="RDU250" s="63"/>
      <c r="RDV250" s="63"/>
      <c r="RDW250" s="63"/>
      <c r="RDX250" s="63"/>
      <c r="RDY250" s="63"/>
      <c r="RDZ250" s="63"/>
      <c r="REA250" s="63"/>
      <c r="REB250" s="63"/>
      <c r="REC250" s="63"/>
      <c r="RED250" s="63"/>
      <c r="REE250" s="63"/>
      <c r="REF250" s="63"/>
      <c r="REG250" s="63"/>
      <c r="REH250" s="63"/>
      <c r="REI250" s="63"/>
      <c r="REJ250" s="63"/>
      <c r="REK250" s="63"/>
      <c r="REL250" s="63"/>
      <c r="REM250" s="63"/>
      <c r="REN250" s="63"/>
      <c r="REO250" s="63"/>
      <c r="REP250" s="63"/>
      <c r="REQ250" s="63"/>
      <c r="RER250" s="63"/>
      <c r="RES250" s="63"/>
      <c r="RET250" s="63"/>
      <c r="REU250" s="63"/>
      <c r="REV250" s="63"/>
      <c r="REW250" s="63"/>
      <c r="REX250" s="63"/>
      <c r="REY250" s="63"/>
      <c r="REZ250" s="63"/>
      <c r="RFA250" s="63"/>
      <c r="RFB250" s="63"/>
      <c r="RFC250" s="63"/>
      <c r="RFD250" s="63"/>
      <c r="RFE250" s="63"/>
      <c r="RFF250" s="63"/>
      <c r="RFG250" s="63"/>
      <c r="RFH250" s="63"/>
      <c r="RFI250" s="63"/>
      <c r="RFJ250" s="63"/>
      <c r="RFK250" s="63"/>
      <c r="RFL250" s="63"/>
      <c r="RFM250" s="63"/>
      <c r="RFN250" s="63"/>
      <c r="RFO250" s="63"/>
      <c r="RFP250" s="63"/>
      <c r="RFQ250" s="63"/>
      <c r="RFR250" s="63"/>
      <c r="RFS250" s="63"/>
      <c r="RFT250" s="63"/>
      <c r="RFU250" s="63"/>
      <c r="RFV250" s="63"/>
      <c r="RFW250" s="63"/>
      <c r="RFX250" s="63"/>
      <c r="RFY250" s="63"/>
      <c r="RFZ250" s="63"/>
      <c r="RGA250" s="63"/>
      <c r="RGB250" s="63"/>
      <c r="RGC250" s="63"/>
      <c r="RGD250" s="63"/>
      <c r="RGE250" s="63"/>
      <c r="RGF250" s="63"/>
      <c r="RGG250" s="63"/>
      <c r="RGH250" s="63"/>
      <c r="RGI250" s="63"/>
      <c r="RGJ250" s="63"/>
      <c r="RGK250" s="63"/>
      <c r="RGL250" s="63"/>
      <c r="RGM250" s="63"/>
      <c r="RGN250" s="63"/>
      <c r="RGO250" s="63"/>
      <c r="RGP250" s="63"/>
      <c r="RGQ250" s="63"/>
      <c r="RGR250" s="63"/>
      <c r="RGS250" s="63"/>
      <c r="RGT250" s="63"/>
      <c r="RGU250" s="63"/>
      <c r="RGV250" s="63"/>
      <c r="RGW250" s="63"/>
      <c r="RGX250" s="63"/>
      <c r="RGY250" s="63"/>
      <c r="RGZ250" s="63"/>
      <c r="RHA250" s="63"/>
      <c r="RHB250" s="63"/>
      <c r="RHC250" s="63"/>
      <c r="RHD250" s="63"/>
      <c r="RHE250" s="63"/>
      <c r="RHF250" s="63"/>
      <c r="RHG250" s="63"/>
      <c r="RHH250" s="63"/>
      <c r="RHI250" s="63"/>
      <c r="RHJ250" s="63"/>
      <c r="RHK250" s="63"/>
      <c r="RHL250" s="63"/>
      <c r="RHM250" s="63"/>
      <c r="RHN250" s="63"/>
      <c r="RHO250" s="63"/>
      <c r="RHP250" s="63"/>
      <c r="RHQ250" s="63"/>
      <c r="RHR250" s="63"/>
      <c r="RHS250" s="63"/>
      <c r="RHT250" s="63"/>
      <c r="RHU250" s="63"/>
      <c r="RHV250" s="63"/>
      <c r="RHW250" s="63"/>
      <c r="RHX250" s="63"/>
      <c r="RHY250" s="63"/>
      <c r="RHZ250" s="63"/>
      <c r="RIA250" s="63"/>
      <c r="RIB250" s="63"/>
      <c r="RIC250" s="63"/>
      <c r="RID250" s="63"/>
      <c r="RIE250" s="63"/>
      <c r="RIF250" s="63"/>
      <c r="RIG250" s="63"/>
      <c r="RIH250" s="63"/>
      <c r="RII250" s="63"/>
      <c r="RIJ250" s="63"/>
      <c r="RIK250" s="63"/>
      <c r="RIL250" s="63"/>
      <c r="RIM250" s="63"/>
      <c r="RIN250" s="63"/>
      <c r="RIO250" s="63"/>
      <c r="RIP250" s="63"/>
      <c r="RIQ250" s="63"/>
      <c r="RIR250" s="63"/>
      <c r="RIS250" s="63"/>
      <c r="RIT250" s="63"/>
      <c r="RIU250" s="63"/>
      <c r="RIV250" s="63"/>
      <c r="RIW250" s="63"/>
      <c r="RIX250" s="63"/>
      <c r="RIY250" s="63"/>
      <c r="RIZ250" s="63"/>
      <c r="RJA250" s="63"/>
      <c r="RJB250" s="63"/>
      <c r="RJC250" s="63"/>
      <c r="RJD250" s="63"/>
      <c r="RJE250" s="63"/>
      <c r="RJF250" s="63"/>
      <c r="RJG250" s="63"/>
      <c r="RJH250" s="63"/>
      <c r="RJI250" s="63"/>
      <c r="RJJ250" s="63"/>
      <c r="RJK250" s="63"/>
      <c r="RJL250" s="63"/>
      <c r="RJM250" s="63"/>
      <c r="RJN250" s="63"/>
      <c r="RJO250" s="63"/>
      <c r="RJP250" s="63"/>
      <c r="RJQ250" s="63"/>
      <c r="RJR250" s="63"/>
      <c r="RJS250" s="63"/>
      <c r="RJT250" s="63"/>
      <c r="RJU250" s="63"/>
      <c r="RJV250" s="63"/>
      <c r="RJW250" s="63"/>
      <c r="RJX250" s="63"/>
      <c r="RJY250" s="63"/>
      <c r="RJZ250" s="63"/>
      <c r="RKA250" s="63"/>
      <c r="RKB250" s="63"/>
      <c r="RKC250" s="63"/>
      <c r="RKD250" s="63"/>
      <c r="RKE250" s="63"/>
      <c r="RKF250" s="63"/>
      <c r="RKG250" s="63"/>
      <c r="RKH250" s="63"/>
      <c r="RKI250" s="63"/>
      <c r="RKJ250" s="63"/>
      <c r="RKK250" s="63"/>
      <c r="RKL250" s="63"/>
      <c r="RKM250" s="63"/>
      <c r="RKN250" s="63"/>
      <c r="RKO250" s="63"/>
      <c r="RKP250" s="63"/>
      <c r="RKQ250" s="63"/>
      <c r="RKR250" s="63"/>
      <c r="RKS250" s="63"/>
      <c r="RKT250" s="63"/>
      <c r="RKU250" s="63"/>
      <c r="RKV250" s="63"/>
      <c r="RKW250" s="63"/>
      <c r="RKX250" s="63"/>
      <c r="RKY250" s="63"/>
      <c r="RKZ250" s="63"/>
      <c r="RLA250" s="63"/>
      <c r="RLB250" s="63"/>
      <c r="RLC250" s="63"/>
      <c r="RLD250" s="63"/>
      <c r="RLE250" s="63"/>
      <c r="RLF250" s="63"/>
      <c r="RLG250" s="63"/>
      <c r="RLH250" s="63"/>
      <c r="RLI250" s="63"/>
      <c r="RLJ250" s="63"/>
      <c r="RLK250" s="63"/>
      <c r="RLL250" s="63"/>
      <c r="RLM250" s="63"/>
      <c r="RLN250" s="63"/>
      <c r="RLO250" s="63"/>
      <c r="RLP250" s="63"/>
      <c r="RLQ250" s="63"/>
      <c r="RLR250" s="63"/>
      <c r="RLS250" s="63"/>
      <c r="RLT250" s="63"/>
      <c r="RLU250" s="63"/>
      <c r="RLV250" s="63"/>
      <c r="RLW250" s="63"/>
      <c r="RLX250" s="63"/>
      <c r="RLY250" s="63"/>
      <c r="RLZ250" s="63"/>
      <c r="RMA250" s="63"/>
      <c r="RMB250" s="63"/>
      <c r="RMC250" s="63"/>
      <c r="RMD250" s="63"/>
      <c r="RME250" s="63"/>
      <c r="RMF250" s="63"/>
      <c r="RMG250" s="63"/>
      <c r="RMH250" s="63"/>
      <c r="RMI250" s="63"/>
      <c r="RMJ250" s="63"/>
      <c r="RMK250" s="63"/>
      <c r="RML250" s="63"/>
      <c r="RMM250" s="63"/>
      <c r="RMN250" s="63"/>
      <c r="RMO250" s="63"/>
      <c r="RMP250" s="63"/>
      <c r="RMQ250" s="63"/>
      <c r="RMR250" s="63"/>
      <c r="RMS250" s="63"/>
      <c r="RMT250" s="63"/>
      <c r="RMU250" s="63"/>
      <c r="RMV250" s="63"/>
      <c r="RMW250" s="63"/>
      <c r="RMX250" s="63"/>
      <c r="RMY250" s="63"/>
      <c r="RMZ250" s="63"/>
      <c r="RNA250" s="63"/>
      <c r="RNB250" s="63"/>
      <c r="RNC250" s="63"/>
      <c r="RND250" s="63"/>
      <c r="RNE250" s="63"/>
      <c r="RNF250" s="63"/>
      <c r="RNG250" s="63"/>
      <c r="RNH250" s="63"/>
      <c r="RNI250" s="63"/>
      <c r="RNJ250" s="63"/>
      <c r="RNK250" s="63"/>
      <c r="RNL250" s="63"/>
      <c r="RNM250" s="63"/>
      <c r="RNN250" s="63"/>
      <c r="RNO250" s="63"/>
      <c r="RNP250" s="63"/>
      <c r="RNQ250" s="63"/>
      <c r="RNR250" s="63"/>
      <c r="RNS250" s="63"/>
      <c r="RNT250" s="63"/>
      <c r="RNU250" s="63"/>
      <c r="RNV250" s="63"/>
      <c r="RNW250" s="63"/>
      <c r="RNX250" s="63"/>
      <c r="RNY250" s="63"/>
      <c r="RNZ250" s="63"/>
      <c r="ROA250" s="63"/>
      <c r="ROB250" s="63"/>
      <c r="ROC250" s="63"/>
      <c r="ROD250" s="63"/>
      <c r="ROE250" s="63"/>
      <c r="ROF250" s="63"/>
      <c r="ROG250" s="63"/>
      <c r="ROH250" s="63"/>
      <c r="ROI250" s="63"/>
      <c r="ROJ250" s="63"/>
      <c r="ROK250" s="63"/>
      <c r="ROL250" s="63"/>
      <c r="ROM250" s="63"/>
      <c r="RON250" s="63"/>
      <c r="ROO250" s="63"/>
      <c r="ROP250" s="63"/>
      <c r="ROQ250" s="63"/>
      <c r="ROR250" s="63"/>
      <c r="ROS250" s="63"/>
      <c r="ROT250" s="63"/>
      <c r="ROU250" s="63"/>
      <c r="ROV250" s="63"/>
      <c r="ROW250" s="63"/>
      <c r="ROX250" s="63"/>
      <c r="ROY250" s="63"/>
      <c r="ROZ250" s="63"/>
      <c r="RPA250" s="63"/>
      <c r="RPB250" s="63"/>
      <c r="RPC250" s="63"/>
      <c r="RPD250" s="63"/>
      <c r="RPE250" s="63"/>
      <c r="RPF250" s="63"/>
      <c r="RPG250" s="63"/>
      <c r="RPH250" s="63"/>
      <c r="RPI250" s="63"/>
      <c r="RPJ250" s="63"/>
      <c r="RPK250" s="63"/>
      <c r="RPL250" s="63"/>
      <c r="RPM250" s="63"/>
      <c r="RPN250" s="63"/>
      <c r="RPO250" s="63"/>
      <c r="RPP250" s="63"/>
      <c r="RPQ250" s="63"/>
      <c r="RPR250" s="63"/>
      <c r="RPS250" s="63"/>
      <c r="RPT250" s="63"/>
      <c r="RPU250" s="63"/>
      <c r="RPV250" s="63"/>
      <c r="RPW250" s="63"/>
      <c r="RPX250" s="63"/>
      <c r="RPY250" s="63"/>
      <c r="RPZ250" s="63"/>
      <c r="RQA250" s="63"/>
      <c r="RQB250" s="63"/>
      <c r="RQC250" s="63"/>
      <c r="RQD250" s="63"/>
      <c r="RQE250" s="63"/>
      <c r="RQF250" s="63"/>
      <c r="RQG250" s="63"/>
      <c r="RQH250" s="63"/>
      <c r="RQI250" s="63"/>
      <c r="RQJ250" s="63"/>
      <c r="RQK250" s="63"/>
      <c r="RQL250" s="63"/>
      <c r="RQM250" s="63"/>
      <c r="RQN250" s="63"/>
      <c r="RQO250" s="63"/>
      <c r="RQP250" s="63"/>
      <c r="RQQ250" s="63"/>
      <c r="RQR250" s="63"/>
      <c r="RQS250" s="63"/>
      <c r="RQT250" s="63"/>
      <c r="RQU250" s="63"/>
      <c r="RQV250" s="63"/>
      <c r="RQW250" s="63"/>
      <c r="RQX250" s="63"/>
      <c r="RQY250" s="63"/>
      <c r="RQZ250" s="63"/>
      <c r="RRA250" s="63"/>
      <c r="RRB250" s="63"/>
      <c r="RRC250" s="63"/>
      <c r="RRD250" s="63"/>
      <c r="RRE250" s="63"/>
      <c r="RRF250" s="63"/>
      <c r="RRG250" s="63"/>
      <c r="RRH250" s="63"/>
      <c r="RRI250" s="63"/>
      <c r="RRJ250" s="63"/>
      <c r="RRK250" s="63"/>
      <c r="RRL250" s="63"/>
      <c r="RRM250" s="63"/>
      <c r="RRN250" s="63"/>
      <c r="RRO250" s="63"/>
      <c r="RRP250" s="63"/>
      <c r="RRQ250" s="63"/>
      <c r="RRR250" s="63"/>
      <c r="RRS250" s="63"/>
      <c r="RRT250" s="63"/>
      <c r="RRU250" s="63"/>
      <c r="RRV250" s="63"/>
      <c r="RRW250" s="63"/>
      <c r="RRX250" s="63"/>
      <c r="RRY250" s="63"/>
      <c r="RRZ250" s="63"/>
      <c r="RSA250" s="63"/>
      <c r="RSB250" s="63"/>
      <c r="RSC250" s="63"/>
      <c r="RSD250" s="63"/>
      <c r="RSE250" s="63"/>
      <c r="RSF250" s="63"/>
      <c r="RSG250" s="63"/>
      <c r="RSH250" s="63"/>
      <c r="RSI250" s="63"/>
      <c r="RSJ250" s="63"/>
      <c r="RSK250" s="63"/>
      <c r="RSL250" s="63"/>
      <c r="RSM250" s="63"/>
      <c r="RSN250" s="63"/>
      <c r="RSO250" s="63"/>
      <c r="RSP250" s="63"/>
      <c r="RSQ250" s="63"/>
      <c r="RSR250" s="63"/>
      <c r="RSS250" s="63"/>
      <c r="RST250" s="63"/>
      <c r="RSU250" s="63"/>
      <c r="RSV250" s="63"/>
      <c r="RSW250" s="63"/>
      <c r="RSX250" s="63"/>
      <c r="RSY250" s="63"/>
      <c r="RSZ250" s="63"/>
      <c r="RTA250" s="63"/>
      <c r="RTB250" s="63"/>
      <c r="RTC250" s="63"/>
      <c r="RTD250" s="63"/>
      <c r="RTE250" s="63"/>
      <c r="RTF250" s="63"/>
      <c r="RTG250" s="63"/>
      <c r="RTH250" s="63"/>
      <c r="RTI250" s="63"/>
      <c r="RTJ250" s="63"/>
      <c r="RTK250" s="63"/>
      <c r="RTL250" s="63"/>
      <c r="RTM250" s="63"/>
      <c r="RTN250" s="63"/>
      <c r="RTO250" s="63"/>
      <c r="RTP250" s="63"/>
      <c r="RTQ250" s="63"/>
      <c r="RTR250" s="63"/>
      <c r="RTS250" s="63"/>
      <c r="RTT250" s="63"/>
      <c r="RTU250" s="63"/>
      <c r="RTV250" s="63"/>
      <c r="RTW250" s="63"/>
      <c r="RTX250" s="63"/>
      <c r="RTY250" s="63"/>
      <c r="RTZ250" s="63"/>
      <c r="RUA250" s="63"/>
      <c r="RUB250" s="63"/>
      <c r="RUC250" s="63"/>
      <c r="RUD250" s="63"/>
      <c r="RUE250" s="63"/>
      <c r="RUF250" s="63"/>
      <c r="RUG250" s="63"/>
      <c r="RUH250" s="63"/>
      <c r="RUI250" s="63"/>
      <c r="RUJ250" s="63"/>
      <c r="RUK250" s="63"/>
      <c r="RUL250" s="63"/>
      <c r="RUM250" s="63"/>
      <c r="RUN250" s="63"/>
      <c r="RUO250" s="63"/>
      <c r="RUP250" s="63"/>
      <c r="RUQ250" s="63"/>
      <c r="RUR250" s="63"/>
      <c r="RUS250" s="63"/>
      <c r="RUT250" s="63"/>
      <c r="RUU250" s="63"/>
      <c r="RUV250" s="63"/>
      <c r="RUW250" s="63"/>
      <c r="RUX250" s="63"/>
      <c r="RUY250" s="63"/>
      <c r="RUZ250" s="63"/>
      <c r="RVA250" s="63"/>
      <c r="RVB250" s="63"/>
      <c r="RVC250" s="63"/>
      <c r="RVD250" s="63"/>
      <c r="RVE250" s="63"/>
      <c r="RVF250" s="63"/>
      <c r="RVG250" s="63"/>
      <c r="RVH250" s="63"/>
      <c r="RVI250" s="63"/>
      <c r="RVJ250" s="63"/>
      <c r="RVK250" s="63"/>
      <c r="RVL250" s="63"/>
      <c r="RVM250" s="63"/>
      <c r="RVN250" s="63"/>
      <c r="RVO250" s="63"/>
      <c r="RVP250" s="63"/>
      <c r="RVQ250" s="63"/>
      <c r="RVR250" s="63"/>
      <c r="RVS250" s="63"/>
      <c r="RVT250" s="63"/>
      <c r="RVU250" s="63"/>
      <c r="RVV250" s="63"/>
      <c r="RVW250" s="63"/>
      <c r="RVX250" s="63"/>
      <c r="RVY250" s="63"/>
      <c r="RVZ250" s="63"/>
      <c r="RWA250" s="63"/>
      <c r="RWB250" s="63"/>
      <c r="RWC250" s="63"/>
      <c r="RWD250" s="63"/>
      <c r="RWE250" s="63"/>
      <c r="RWF250" s="63"/>
      <c r="RWG250" s="63"/>
      <c r="RWH250" s="63"/>
      <c r="RWI250" s="63"/>
      <c r="RWJ250" s="63"/>
      <c r="RWK250" s="63"/>
      <c r="RWL250" s="63"/>
      <c r="RWM250" s="63"/>
      <c r="RWN250" s="63"/>
      <c r="RWO250" s="63"/>
      <c r="RWP250" s="63"/>
      <c r="RWQ250" s="63"/>
      <c r="RWR250" s="63"/>
      <c r="RWS250" s="63"/>
      <c r="RWT250" s="63"/>
      <c r="RWU250" s="63"/>
      <c r="RWV250" s="63"/>
      <c r="RWW250" s="63"/>
      <c r="RWX250" s="63"/>
      <c r="RWY250" s="63"/>
      <c r="RWZ250" s="63"/>
      <c r="RXA250" s="63"/>
      <c r="RXB250" s="63"/>
      <c r="RXC250" s="63"/>
      <c r="RXD250" s="63"/>
      <c r="RXE250" s="63"/>
      <c r="RXF250" s="63"/>
      <c r="RXG250" s="63"/>
      <c r="RXH250" s="63"/>
      <c r="RXI250" s="63"/>
      <c r="RXJ250" s="63"/>
      <c r="RXK250" s="63"/>
      <c r="RXL250" s="63"/>
      <c r="RXM250" s="63"/>
      <c r="RXN250" s="63"/>
      <c r="RXO250" s="63"/>
      <c r="RXP250" s="63"/>
      <c r="RXQ250" s="63"/>
      <c r="RXR250" s="63"/>
      <c r="RXS250" s="63"/>
      <c r="RXT250" s="63"/>
      <c r="RXU250" s="63"/>
      <c r="RXV250" s="63"/>
      <c r="RXW250" s="63"/>
      <c r="RXX250" s="63"/>
      <c r="RXY250" s="63"/>
      <c r="RXZ250" s="63"/>
      <c r="RYA250" s="63"/>
      <c r="RYB250" s="63"/>
      <c r="RYC250" s="63"/>
      <c r="RYD250" s="63"/>
      <c r="RYE250" s="63"/>
      <c r="RYF250" s="63"/>
      <c r="RYG250" s="63"/>
      <c r="RYH250" s="63"/>
      <c r="RYI250" s="63"/>
      <c r="RYJ250" s="63"/>
      <c r="RYK250" s="63"/>
      <c r="RYL250" s="63"/>
      <c r="RYM250" s="63"/>
      <c r="RYN250" s="63"/>
      <c r="RYO250" s="63"/>
      <c r="RYP250" s="63"/>
      <c r="RYQ250" s="63"/>
      <c r="RYR250" s="63"/>
      <c r="RYS250" s="63"/>
      <c r="RYT250" s="63"/>
      <c r="RYU250" s="63"/>
      <c r="RYV250" s="63"/>
      <c r="RYW250" s="63"/>
      <c r="RYX250" s="63"/>
      <c r="RYY250" s="63"/>
      <c r="RYZ250" s="63"/>
      <c r="RZA250" s="63"/>
      <c r="RZB250" s="63"/>
      <c r="RZC250" s="63"/>
      <c r="RZD250" s="63"/>
      <c r="RZE250" s="63"/>
      <c r="RZF250" s="63"/>
      <c r="RZG250" s="63"/>
      <c r="RZH250" s="63"/>
      <c r="RZI250" s="63"/>
      <c r="RZJ250" s="63"/>
      <c r="RZK250" s="63"/>
      <c r="RZL250" s="63"/>
      <c r="RZM250" s="63"/>
      <c r="RZN250" s="63"/>
      <c r="RZO250" s="63"/>
      <c r="RZP250" s="63"/>
      <c r="RZQ250" s="63"/>
      <c r="RZR250" s="63"/>
      <c r="RZS250" s="63"/>
      <c r="RZT250" s="63"/>
      <c r="RZU250" s="63"/>
      <c r="RZV250" s="63"/>
      <c r="RZW250" s="63"/>
      <c r="RZX250" s="63"/>
      <c r="RZY250" s="63"/>
      <c r="RZZ250" s="63"/>
      <c r="SAA250" s="63"/>
      <c r="SAB250" s="63"/>
      <c r="SAC250" s="63"/>
      <c r="SAD250" s="63"/>
      <c r="SAE250" s="63"/>
      <c r="SAF250" s="63"/>
      <c r="SAG250" s="63"/>
      <c r="SAH250" s="63"/>
      <c r="SAI250" s="63"/>
      <c r="SAJ250" s="63"/>
      <c r="SAK250" s="63"/>
      <c r="SAL250" s="63"/>
      <c r="SAM250" s="63"/>
      <c r="SAN250" s="63"/>
      <c r="SAO250" s="63"/>
      <c r="SAP250" s="63"/>
      <c r="SAQ250" s="63"/>
      <c r="SAR250" s="63"/>
      <c r="SAS250" s="63"/>
      <c r="SAT250" s="63"/>
      <c r="SAU250" s="63"/>
      <c r="SAV250" s="63"/>
      <c r="SAW250" s="63"/>
      <c r="SAX250" s="63"/>
      <c r="SAY250" s="63"/>
      <c r="SAZ250" s="63"/>
      <c r="SBA250" s="63"/>
      <c r="SBB250" s="63"/>
      <c r="SBC250" s="63"/>
      <c r="SBD250" s="63"/>
      <c r="SBE250" s="63"/>
      <c r="SBF250" s="63"/>
      <c r="SBG250" s="63"/>
      <c r="SBH250" s="63"/>
      <c r="SBI250" s="63"/>
      <c r="SBJ250" s="63"/>
      <c r="SBK250" s="63"/>
      <c r="SBL250" s="63"/>
      <c r="SBM250" s="63"/>
      <c r="SBN250" s="63"/>
      <c r="SBO250" s="63"/>
      <c r="SBP250" s="63"/>
      <c r="SBQ250" s="63"/>
      <c r="SBR250" s="63"/>
      <c r="SBS250" s="63"/>
      <c r="SBT250" s="63"/>
      <c r="SBU250" s="63"/>
      <c r="SBV250" s="63"/>
      <c r="SBW250" s="63"/>
      <c r="SBX250" s="63"/>
      <c r="SBY250" s="63"/>
      <c r="SBZ250" s="63"/>
      <c r="SCA250" s="63"/>
      <c r="SCB250" s="63"/>
      <c r="SCC250" s="63"/>
      <c r="SCD250" s="63"/>
      <c r="SCE250" s="63"/>
      <c r="SCF250" s="63"/>
      <c r="SCG250" s="63"/>
      <c r="SCH250" s="63"/>
      <c r="SCI250" s="63"/>
      <c r="SCJ250" s="63"/>
      <c r="SCK250" s="63"/>
      <c r="SCL250" s="63"/>
      <c r="SCM250" s="63"/>
      <c r="SCN250" s="63"/>
      <c r="SCO250" s="63"/>
      <c r="SCP250" s="63"/>
      <c r="SCQ250" s="63"/>
      <c r="SCR250" s="63"/>
      <c r="SCS250" s="63"/>
      <c r="SCT250" s="63"/>
      <c r="SCU250" s="63"/>
      <c r="SCV250" s="63"/>
      <c r="SCW250" s="63"/>
      <c r="SCX250" s="63"/>
      <c r="SCY250" s="63"/>
      <c r="SCZ250" s="63"/>
      <c r="SDA250" s="63"/>
      <c r="SDB250" s="63"/>
      <c r="SDC250" s="63"/>
      <c r="SDD250" s="63"/>
      <c r="SDE250" s="63"/>
      <c r="SDF250" s="63"/>
      <c r="SDG250" s="63"/>
      <c r="SDH250" s="63"/>
      <c r="SDI250" s="63"/>
      <c r="SDJ250" s="63"/>
      <c r="SDK250" s="63"/>
      <c r="SDL250" s="63"/>
      <c r="SDM250" s="63"/>
      <c r="SDN250" s="63"/>
      <c r="SDO250" s="63"/>
      <c r="SDP250" s="63"/>
      <c r="SDQ250" s="63"/>
      <c r="SDR250" s="63"/>
      <c r="SDS250" s="63"/>
      <c r="SDT250" s="63"/>
      <c r="SDU250" s="63"/>
      <c r="SDV250" s="63"/>
      <c r="SDW250" s="63"/>
      <c r="SDX250" s="63"/>
      <c r="SDY250" s="63"/>
      <c r="SDZ250" s="63"/>
      <c r="SEA250" s="63"/>
      <c r="SEB250" s="63"/>
      <c r="SEC250" s="63"/>
      <c r="SED250" s="63"/>
      <c r="SEE250" s="63"/>
      <c r="SEF250" s="63"/>
      <c r="SEG250" s="63"/>
      <c r="SEH250" s="63"/>
      <c r="SEI250" s="63"/>
      <c r="SEJ250" s="63"/>
      <c r="SEK250" s="63"/>
      <c r="SEL250" s="63"/>
      <c r="SEM250" s="63"/>
      <c r="SEN250" s="63"/>
      <c r="SEO250" s="63"/>
      <c r="SEP250" s="63"/>
      <c r="SEQ250" s="63"/>
      <c r="SER250" s="63"/>
      <c r="SES250" s="63"/>
      <c r="SET250" s="63"/>
      <c r="SEU250" s="63"/>
      <c r="SEV250" s="63"/>
      <c r="SEW250" s="63"/>
      <c r="SEX250" s="63"/>
      <c r="SEY250" s="63"/>
      <c r="SEZ250" s="63"/>
      <c r="SFA250" s="63"/>
      <c r="SFB250" s="63"/>
      <c r="SFC250" s="63"/>
      <c r="SFD250" s="63"/>
      <c r="SFE250" s="63"/>
      <c r="SFF250" s="63"/>
      <c r="SFG250" s="63"/>
      <c r="SFH250" s="63"/>
      <c r="SFI250" s="63"/>
      <c r="SFJ250" s="63"/>
      <c r="SFK250" s="63"/>
      <c r="SFL250" s="63"/>
      <c r="SFM250" s="63"/>
      <c r="SFN250" s="63"/>
      <c r="SFO250" s="63"/>
      <c r="SFP250" s="63"/>
      <c r="SFQ250" s="63"/>
      <c r="SFR250" s="63"/>
      <c r="SFS250" s="63"/>
      <c r="SFT250" s="63"/>
      <c r="SFU250" s="63"/>
      <c r="SFV250" s="63"/>
      <c r="SFW250" s="63"/>
      <c r="SFX250" s="63"/>
      <c r="SFY250" s="63"/>
      <c r="SFZ250" s="63"/>
      <c r="SGA250" s="63"/>
      <c r="SGB250" s="63"/>
      <c r="SGC250" s="63"/>
      <c r="SGD250" s="63"/>
      <c r="SGE250" s="63"/>
      <c r="SGF250" s="63"/>
      <c r="SGG250" s="63"/>
      <c r="SGH250" s="63"/>
      <c r="SGI250" s="63"/>
      <c r="SGJ250" s="63"/>
      <c r="SGK250" s="63"/>
      <c r="SGL250" s="63"/>
      <c r="SGM250" s="63"/>
      <c r="SGN250" s="63"/>
      <c r="SGO250" s="63"/>
      <c r="SGP250" s="63"/>
      <c r="SGQ250" s="63"/>
      <c r="SGR250" s="63"/>
      <c r="SGS250" s="63"/>
      <c r="SGT250" s="63"/>
      <c r="SGU250" s="63"/>
      <c r="SGV250" s="63"/>
      <c r="SGW250" s="63"/>
      <c r="SGX250" s="63"/>
      <c r="SGY250" s="63"/>
      <c r="SGZ250" s="63"/>
      <c r="SHA250" s="63"/>
      <c r="SHB250" s="63"/>
      <c r="SHC250" s="63"/>
      <c r="SHD250" s="63"/>
      <c r="SHE250" s="63"/>
      <c r="SHF250" s="63"/>
      <c r="SHG250" s="63"/>
      <c r="SHH250" s="63"/>
      <c r="SHI250" s="63"/>
      <c r="SHJ250" s="63"/>
      <c r="SHK250" s="63"/>
      <c r="SHL250" s="63"/>
      <c r="SHM250" s="63"/>
      <c r="SHN250" s="63"/>
      <c r="SHO250" s="63"/>
      <c r="SHP250" s="63"/>
      <c r="SHQ250" s="63"/>
      <c r="SHR250" s="63"/>
      <c r="SHS250" s="63"/>
      <c r="SHT250" s="63"/>
      <c r="SHU250" s="63"/>
      <c r="SHV250" s="63"/>
      <c r="SHW250" s="63"/>
      <c r="SHX250" s="63"/>
      <c r="SHY250" s="63"/>
      <c r="SHZ250" s="63"/>
      <c r="SIA250" s="63"/>
      <c r="SIB250" s="63"/>
      <c r="SIC250" s="63"/>
      <c r="SID250" s="63"/>
      <c r="SIE250" s="63"/>
      <c r="SIF250" s="63"/>
      <c r="SIG250" s="63"/>
      <c r="SIH250" s="63"/>
      <c r="SII250" s="63"/>
      <c r="SIJ250" s="63"/>
      <c r="SIK250" s="63"/>
      <c r="SIL250" s="63"/>
      <c r="SIM250" s="63"/>
      <c r="SIN250" s="63"/>
      <c r="SIO250" s="63"/>
      <c r="SIP250" s="63"/>
      <c r="SIQ250" s="63"/>
      <c r="SIR250" s="63"/>
      <c r="SIS250" s="63"/>
      <c r="SIT250" s="63"/>
      <c r="SIU250" s="63"/>
      <c r="SIV250" s="63"/>
      <c r="SIW250" s="63"/>
      <c r="SIX250" s="63"/>
      <c r="SIY250" s="63"/>
      <c r="SIZ250" s="63"/>
      <c r="SJA250" s="63"/>
      <c r="SJB250" s="63"/>
      <c r="SJC250" s="63"/>
      <c r="SJD250" s="63"/>
      <c r="SJE250" s="63"/>
      <c r="SJF250" s="63"/>
      <c r="SJG250" s="63"/>
      <c r="SJH250" s="63"/>
      <c r="SJI250" s="63"/>
      <c r="SJJ250" s="63"/>
      <c r="SJK250" s="63"/>
      <c r="SJL250" s="63"/>
      <c r="SJM250" s="63"/>
      <c r="SJN250" s="63"/>
      <c r="SJO250" s="63"/>
      <c r="SJP250" s="63"/>
      <c r="SJQ250" s="63"/>
      <c r="SJR250" s="63"/>
      <c r="SJS250" s="63"/>
      <c r="SJT250" s="63"/>
      <c r="SJU250" s="63"/>
      <c r="SJV250" s="63"/>
      <c r="SJW250" s="63"/>
      <c r="SJX250" s="63"/>
      <c r="SJY250" s="63"/>
      <c r="SJZ250" s="63"/>
      <c r="SKA250" s="63"/>
      <c r="SKB250" s="63"/>
      <c r="SKC250" s="63"/>
      <c r="SKD250" s="63"/>
      <c r="SKE250" s="63"/>
      <c r="SKF250" s="63"/>
      <c r="SKG250" s="63"/>
      <c r="SKH250" s="63"/>
      <c r="SKI250" s="63"/>
      <c r="SKJ250" s="63"/>
      <c r="SKK250" s="63"/>
      <c r="SKL250" s="63"/>
      <c r="SKM250" s="63"/>
      <c r="SKN250" s="63"/>
      <c r="SKO250" s="63"/>
      <c r="SKP250" s="63"/>
      <c r="SKQ250" s="63"/>
      <c r="SKR250" s="63"/>
      <c r="SKS250" s="63"/>
      <c r="SKT250" s="63"/>
      <c r="SKU250" s="63"/>
      <c r="SKV250" s="63"/>
      <c r="SKW250" s="63"/>
      <c r="SKX250" s="63"/>
      <c r="SKY250" s="63"/>
      <c r="SKZ250" s="63"/>
      <c r="SLA250" s="63"/>
      <c r="SLB250" s="63"/>
      <c r="SLC250" s="63"/>
      <c r="SLD250" s="63"/>
      <c r="SLE250" s="63"/>
      <c r="SLF250" s="63"/>
      <c r="SLG250" s="63"/>
      <c r="SLH250" s="63"/>
      <c r="SLI250" s="63"/>
      <c r="SLJ250" s="63"/>
      <c r="SLK250" s="63"/>
      <c r="SLL250" s="63"/>
      <c r="SLM250" s="63"/>
      <c r="SLN250" s="63"/>
      <c r="SLO250" s="63"/>
      <c r="SLP250" s="63"/>
      <c r="SLQ250" s="63"/>
      <c r="SLR250" s="63"/>
      <c r="SLS250" s="63"/>
      <c r="SLT250" s="63"/>
      <c r="SLU250" s="63"/>
      <c r="SLV250" s="63"/>
      <c r="SLW250" s="63"/>
      <c r="SLX250" s="63"/>
      <c r="SLY250" s="63"/>
      <c r="SLZ250" s="63"/>
      <c r="SMA250" s="63"/>
      <c r="SMB250" s="63"/>
      <c r="SMC250" s="63"/>
      <c r="SMD250" s="63"/>
      <c r="SME250" s="63"/>
      <c r="SMF250" s="63"/>
      <c r="SMG250" s="63"/>
      <c r="SMH250" s="63"/>
      <c r="SMI250" s="63"/>
      <c r="SMJ250" s="63"/>
      <c r="SMK250" s="63"/>
      <c r="SML250" s="63"/>
      <c r="SMM250" s="63"/>
      <c r="SMN250" s="63"/>
      <c r="SMO250" s="63"/>
      <c r="SMP250" s="63"/>
      <c r="SMQ250" s="63"/>
      <c r="SMR250" s="63"/>
      <c r="SMS250" s="63"/>
      <c r="SMT250" s="63"/>
      <c r="SMU250" s="63"/>
      <c r="SMV250" s="63"/>
      <c r="SMW250" s="63"/>
      <c r="SMX250" s="63"/>
      <c r="SMY250" s="63"/>
      <c r="SMZ250" s="63"/>
      <c r="SNA250" s="63"/>
      <c r="SNB250" s="63"/>
      <c r="SNC250" s="63"/>
      <c r="SND250" s="63"/>
      <c r="SNE250" s="63"/>
      <c r="SNF250" s="63"/>
      <c r="SNG250" s="63"/>
      <c r="SNH250" s="63"/>
      <c r="SNI250" s="63"/>
      <c r="SNJ250" s="63"/>
      <c r="SNK250" s="63"/>
      <c r="SNL250" s="63"/>
      <c r="SNM250" s="63"/>
      <c r="SNN250" s="63"/>
      <c r="SNO250" s="63"/>
      <c r="SNP250" s="63"/>
      <c r="SNQ250" s="63"/>
      <c r="SNR250" s="63"/>
      <c r="SNS250" s="63"/>
      <c r="SNT250" s="63"/>
      <c r="SNU250" s="63"/>
      <c r="SNV250" s="63"/>
      <c r="SNW250" s="63"/>
      <c r="SNX250" s="63"/>
      <c r="SNY250" s="63"/>
      <c r="SNZ250" s="63"/>
      <c r="SOA250" s="63"/>
      <c r="SOB250" s="63"/>
      <c r="SOC250" s="63"/>
      <c r="SOD250" s="63"/>
      <c r="SOE250" s="63"/>
      <c r="SOF250" s="63"/>
      <c r="SOG250" s="63"/>
      <c r="SOH250" s="63"/>
      <c r="SOI250" s="63"/>
      <c r="SOJ250" s="63"/>
      <c r="SOK250" s="63"/>
      <c r="SOL250" s="63"/>
      <c r="SOM250" s="63"/>
      <c r="SON250" s="63"/>
      <c r="SOO250" s="63"/>
      <c r="SOP250" s="63"/>
      <c r="SOQ250" s="63"/>
      <c r="SOR250" s="63"/>
      <c r="SOS250" s="63"/>
      <c r="SOT250" s="63"/>
      <c r="SOU250" s="63"/>
      <c r="SOV250" s="63"/>
      <c r="SOW250" s="63"/>
      <c r="SOX250" s="63"/>
      <c r="SOY250" s="63"/>
      <c r="SOZ250" s="63"/>
      <c r="SPA250" s="63"/>
      <c r="SPB250" s="63"/>
      <c r="SPC250" s="63"/>
      <c r="SPD250" s="63"/>
      <c r="SPE250" s="63"/>
      <c r="SPF250" s="63"/>
      <c r="SPG250" s="63"/>
      <c r="SPH250" s="63"/>
      <c r="SPI250" s="63"/>
      <c r="SPJ250" s="63"/>
      <c r="SPK250" s="63"/>
      <c r="SPL250" s="63"/>
      <c r="SPM250" s="63"/>
      <c r="SPN250" s="63"/>
      <c r="SPO250" s="63"/>
      <c r="SPP250" s="63"/>
      <c r="SPQ250" s="63"/>
      <c r="SPR250" s="63"/>
      <c r="SPS250" s="63"/>
      <c r="SPT250" s="63"/>
      <c r="SPU250" s="63"/>
      <c r="SPV250" s="63"/>
      <c r="SPW250" s="63"/>
      <c r="SPX250" s="63"/>
      <c r="SPY250" s="63"/>
      <c r="SPZ250" s="63"/>
      <c r="SQA250" s="63"/>
      <c r="SQB250" s="63"/>
      <c r="SQC250" s="63"/>
      <c r="SQD250" s="63"/>
      <c r="SQE250" s="63"/>
      <c r="SQF250" s="63"/>
      <c r="SQG250" s="63"/>
      <c r="SQH250" s="63"/>
      <c r="SQI250" s="63"/>
      <c r="SQJ250" s="63"/>
      <c r="SQK250" s="63"/>
      <c r="SQL250" s="63"/>
      <c r="SQM250" s="63"/>
      <c r="SQN250" s="63"/>
      <c r="SQO250" s="63"/>
      <c r="SQP250" s="63"/>
      <c r="SQQ250" s="63"/>
      <c r="SQR250" s="63"/>
      <c r="SQS250" s="63"/>
      <c r="SQT250" s="63"/>
      <c r="SQU250" s="63"/>
      <c r="SQV250" s="63"/>
      <c r="SQW250" s="63"/>
      <c r="SQX250" s="63"/>
      <c r="SQY250" s="63"/>
      <c r="SQZ250" s="63"/>
      <c r="SRA250" s="63"/>
      <c r="SRB250" s="63"/>
      <c r="SRC250" s="63"/>
      <c r="SRD250" s="63"/>
      <c r="SRE250" s="63"/>
      <c r="SRF250" s="63"/>
      <c r="SRG250" s="63"/>
      <c r="SRH250" s="63"/>
      <c r="SRI250" s="63"/>
      <c r="SRJ250" s="63"/>
      <c r="SRK250" s="63"/>
      <c r="SRL250" s="63"/>
      <c r="SRM250" s="63"/>
      <c r="SRN250" s="63"/>
      <c r="SRO250" s="63"/>
      <c r="SRP250" s="63"/>
      <c r="SRQ250" s="63"/>
      <c r="SRR250" s="63"/>
      <c r="SRS250" s="63"/>
      <c r="SRT250" s="63"/>
      <c r="SRU250" s="63"/>
      <c r="SRV250" s="63"/>
      <c r="SRW250" s="63"/>
      <c r="SRX250" s="63"/>
      <c r="SRY250" s="63"/>
      <c r="SRZ250" s="63"/>
      <c r="SSA250" s="63"/>
      <c r="SSB250" s="63"/>
      <c r="SSC250" s="63"/>
      <c r="SSD250" s="63"/>
      <c r="SSE250" s="63"/>
      <c r="SSF250" s="63"/>
      <c r="SSG250" s="63"/>
      <c r="SSH250" s="63"/>
      <c r="SSI250" s="63"/>
      <c r="SSJ250" s="63"/>
      <c r="SSK250" s="63"/>
      <c r="SSL250" s="63"/>
      <c r="SSM250" s="63"/>
      <c r="SSN250" s="63"/>
      <c r="SSO250" s="63"/>
      <c r="SSP250" s="63"/>
      <c r="SSQ250" s="63"/>
      <c r="SSR250" s="63"/>
      <c r="SSS250" s="63"/>
      <c r="SST250" s="63"/>
      <c r="SSU250" s="63"/>
      <c r="SSV250" s="63"/>
      <c r="SSW250" s="63"/>
      <c r="SSX250" s="63"/>
      <c r="SSY250" s="63"/>
      <c r="SSZ250" s="63"/>
      <c r="STA250" s="63"/>
      <c r="STB250" s="63"/>
      <c r="STC250" s="63"/>
      <c r="STD250" s="63"/>
      <c r="STE250" s="63"/>
      <c r="STF250" s="63"/>
      <c r="STG250" s="63"/>
      <c r="STH250" s="63"/>
      <c r="STI250" s="63"/>
      <c r="STJ250" s="63"/>
      <c r="STK250" s="63"/>
      <c r="STL250" s="63"/>
      <c r="STM250" s="63"/>
      <c r="STN250" s="63"/>
      <c r="STO250" s="63"/>
      <c r="STP250" s="63"/>
      <c r="STQ250" s="63"/>
      <c r="STR250" s="63"/>
      <c r="STS250" s="63"/>
      <c r="STT250" s="63"/>
      <c r="STU250" s="63"/>
      <c r="STV250" s="63"/>
      <c r="STW250" s="63"/>
      <c r="STX250" s="63"/>
      <c r="STY250" s="63"/>
      <c r="STZ250" s="63"/>
      <c r="SUA250" s="63"/>
      <c r="SUB250" s="63"/>
      <c r="SUC250" s="63"/>
      <c r="SUD250" s="63"/>
      <c r="SUE250" s="63"/>
      <c r="SUF250" s="63"/>
      <c r="SUG250" s="63"/>
      <c r="SUH250" s="63"/>
      <c r="SUI250" s="63"/>
      <c r="SUJ250" s="63"/>
      <c r="SUK250" s="63"/>
      <c r="SUL250" s="63"/>
      <c r="SUM250" s="63"/>
      <c r="SUN250" s="63"/>
      <c r="SUO250" s="63"/>
      <c r="SUP250" s="63"/>
      <c r="SUQ250" s="63"/>
      <c r="SUR250" s="63"/>
      <c r="SUS250" s="63"/>
      <c r="SUT250" s="63"/>
      <c r="SUU250" s="63"/>
      <c r="SUV250" s="63"/>
      <c r="SUW250" s="63"/>
      <c r="SUX250" s="63"/>
      <c r="SUY250" s="63"/>
      <c r="SUZ250" s="63"/>
      <c r="SVA250" s="63"/>
      <c r="SVB250" s="63"/>
      <c r="SVC250" s="63"/>
      <c r="SVD250" s="63"/>
      <c r="SVE250" s="63"/>
      <c r="SVF250" s="63"/>
      <c r="SVG250" s="63"/>
      <c r="SVH250" s="63"/>
      <c r="SVI250" s="63"/>
      <c r="SVJ250" s="63"/>
      <c r="SVK250" s="63"/>
      <c r="SVL250" s="63"/>
      <c r="SVM250" s="63"/>
      <c r="SVN250" s="63"/>
      <c r="SVO250" s="63"/>
      <c r="SVP250" s="63"/>
      <c r="SVQ250" s="63"/>
      <c r="SVR250" s="63"/>
      <c r="SVS250" s="63"/>
      <c r="SVT250" s="63"/>
      <c r="SVU250" s="63"/>
      <c r="SVV250" s="63"/>
      <c r="SVW250" s="63"/>
      <c r="SVX250" s="63"/>
      <c r="SVY250" s="63"/>
      <c r="SVZ250" s="63"/>
      <c r="SWA250" s="63"/>
      <c r="SWB250" s="63"/>
      <c r="SWC250" s="63"/>
      <c r="SWD250" s="63"/>
      <c r="SWE250" s="63"/>
      <c r="SWF250" s="63"/>
      <c r="SWG250" s="63"/>
      <c r="SWH250" s="63"/>
      <c r="SWI250" s="63"/>
      <c r="SWJ250" s="63"/>
      <c r="SWK250" s="63"/>
      <c r="SWL250" s="63"/>
      <c r="SWM250" s="63"/>
      <c r="SWN250" s="63"/>
      <c r="SWO250" s="63"/>
      <c r="SWP250" s="63"/>
      <c r="SWQ250" s="63"/>
      <c r="SWR250" s="63"/>
      <c r="SWS250" s="63"/>
      <c r="SWT250" s="63"/>
      <c r="SWU250" s="63"/>
      <c r="SWV250" s="63"/>
      <c r="SWW250" s="63"/>
      <c r="SWX250" s="63"/>
      <c r="SWY250" s="63"/>
      <c r="SWZ250" s="63"/>
      <c r="SXA250" s="63"/>
      <c r="SXB250" s="63"/>
      <c r="SXC250" s="63"/>
      <c r="SXD250" s="63"/>
      <c r="SXE250" s="63"/>
      <c r="SXF250" s="63"/>
      <c r="SXG250" s="63"/>
      <c r="SXH250" s="63"/>
      <c r="SXI250" s="63"/>
      <c r="SXJ250" s="63"/>
      <c r="SXK250" s="63"/>
      <c r="SXL250" s="63"/>
      <c r="SXM250" s="63"/>
      <c r="SXN250" s="63"/>
      <c r="SXO250" s="63"/>
      <c r="SXP250" s="63"/>
      <c r="SXQ250" s="63"/>
      <c r="SXR250" s="63"/>
      <c r="SXS250" s="63"/>
      <c r="SXT250" s="63"/>
      <c r="SXU250" s="63"/>
      <c r="SXV250" s="63"/>
      <c r="SXW250" s="63"/>
      <c r="SXX250" s="63"/>
      <c r="SXY250" s="63"/>
      <c r="SXZ250" s="63"/>
      <c r="SYA250" s="63"/>
      <c r="SYB250" s="63"/>
      <c r="SYC250" s="63"/>
      <c r="SYD250" s="63"/>
      <c r="SYE250" s="63"/>
      <c r="SYF250" s="63"/>
      <c r="SYG250" s="63"/>
      <c r="SYH250" s="63"/>
      <c r="SYI250" s="63"/>
      <c r="SYJ250" s="63"/>
      <c r="SYK250" s="63"/>
      <c r="SYL250" s="63"/>
      <c r="SYM250" s="63"/>
      <c r="SYN250" s="63"/>
      <c r="SYO250" s="63"/>
      <c r="SYP250" s="63"/>
      <c r="SYQ250" s="63"/>
      <c r="SYR250" s="63"/>
      <c r="SYS250" s="63"/>
      <c r="SYT250" s="63"/>
      <c r="SYU250" s="63"/>
      <c r="SYV250" s="63"/>
      <c r="SYW250" s="63"/>
      <c r="SYX250" s="63"/>
      <c r="SYY250" s="63"/>
      <c r="SYZ250" s="63"/>
      <c r="SZA250" s="63"/>
      <c r="SZB250" s="63"/>
      <c r="SZC250" s="63"/>
      <c r="SZD250" s="63"/>
      <c r="SZE250" s="63"/>
      <c r="SZF250" s="63"/>
      <c r="SZG250" s="63"/>
      <c r="SZH250" s="63"/>
      <c r="SZI250" s="63"/>
      <c r="SZJ250" s="63"/>
      <c r="SZK250" s="63"/>
      <c r="SZL250" s="63"/>
      <c r="SZM250" s="63"/>
      <c r="SZN250" s="63"/>
      <c r="SZO250" s="63"/>
      <c r="SZP250" s="63"/>
      <c r="SZQ250" s="63"/>
      <c r="SZR250" s="63"/>
      <c r="SZS250" s="63"/>
      <c r="SZT250" s="63"/>
      <c r="SZU250" s="63"/>
      <c r="SZV250" s="63"/>
      <c r="SZW250" s="63"/>
      <c r="SZX250" s="63"/>
      <c r="SZY250" s="63"/>
      <c r="SZZ250" s="63"/>
      <c r="TAA250" s="63"/>
      <c r="TAB250" s="63"/>
      <c r="TAC250" s="63"/>
      <c r="TAD250" s="63"/>
      <c r="TAE250" s="63"/>
      <c r="TAF250" s="63"/>
      <c r="TAG250" s="63"/>
      <c r="TAH250" s="63"/>
      <c r="TAI250" s="63"/>
      <c r="TAJ250" s="63"/>
      <c r="TAK250" s="63"/>
      <c r="TAL250" s="63"/>
      <c r="TAM250" s="63"/>
      <c r="TAN250" s="63"/>
      <c r="TAO250" s="63"/>
      <c r="TAP250" s="63"/>
      <c r="TAQ250" s="63"/>
      <c r="TAR250" s="63"/>
      <c r="TAS250" s="63"/>
      <c r="TAT250" s="63"/>
      <c r="TAU250" s="63"/>
      <c r="TAV250" s="63"/>
      <c r="TAW250" s="63"/>
      <c r="TAX250" s="63"/>
      <c r="TAY250" s="63"/>
      <c r="TAZ250" s="63"/>
      <c r="TBA250" s="63"/>
      <c r="TBB250" s="63"/>
      <c r="TBC250" s="63"/>
      <c r="TBD250" s="63"/>
      <c r="TBE250" s="63"/>
      <c r="TBF250" s="63"/>
      <c r="TBG250" s="63"/>
      <c r="TBH250" s="63"/>
      <c r="TBI250" s="63"/>
      <c r="TBJ250" s="63"/>
      <c r="TBK250" s="63"/>
      <c r="TBL250" s="63"/>
      <c r="TBM250" s="63"/>
      <c r="TBN250" s="63"/>
      <c r="TBO250" s="63"/>
      <c r="TBP250" s="63"/>
      <c r="TBQ250" s="63"/>
      <c r="TBR250" s="63"/>
      <c r="TBS250" s="63"/>
      <c r="TBT250" s="63"/>
      <c r="TBU250" s="63"/>
      <c r="TBV250" s="63"/>
      <c r="TBW250" s="63"/>
      <c r="TBX250" s="63"/>
      <c r="TBY250" s="63"/>
      <c r="TBZ250" s="63"/>
      <c r="TCA250" s="63"/>
      <c r="TCB250" s="63"/>
      <c r="TCC250" s="63"/>
      <c r="TCD250" s="63"/>
      <c r="TCE250" s="63"/>
      <c r="TCF250" s="63"/>
      <c r="TCG250" s="63"/>
      <c r="TCH250" s="63"/>
      <c r="TCI250" s="63"/>
      <c r="TCJ250" s="63"/>
      <c r="TCK250" s="63"/>
      <c r="TCL250" s="63"/>
      <c r="TCM250" s="63"/>
      <c r="TCN250" s="63"/>
      <c r="TCO250" s="63"/>
      <c r="TCP250" s="63"/>
      <c r="TCQ250" s="63"/>
      <c r="TCR250" s="63"/>
      <c r="TCS250" s="63"/>
      <c r="TCT250" s="63"/>
      <c r="TCU250" s="63"/>
      <c r="TCV250" s="63"/>
      <c r="TCW250" s="63"/>
      <c r="TCX250" s="63"/>
      <c r="TCY250" s="63"/>
      <c r="TCZ250" s="63"/>
      <c r="TDA250" s="63"/>
      <c r="TDB250" s="63"/>
      <c r="TDC250" s="63"/>
      <c r="TDD250" s="63"/>
      <c r="TDE250" s="63"/>
      <c r="TDF250" s="63"/>
      <c r="TDG250" s="63"/>
      <c r="TDH250" s="63"/>
      <c r="TDI250" s="63"/>
      <c r="TDJ250" s="63"/>
      <c r="TDK250" s="63"/>
      <c r="TDL250" s="63"/>
      <c r="TDM250" s="63"/>
      <c r="TDN250" s="63"/>
      <c r="TDO250" s="63"/>
      <c r="TDP250" s="63"/>
      <c r="TDQ250" s="63"/>
      <c r="TDR250" s="63"/>
      <c r="TDS250" s="63"/>
      <c r="TDT250" s="63"/>
      <c r="TDU250" s="63"/>
      <c r="TDV250" s="63"/>
      <c r="TDW250" s="63"/>
      <c r="TDX250" s="63"/>
      <c r="TDY250" s="63"/>
      <c r="TDZ250" s="63"/>
      <c r="TEA250" s="63"/>
      <c r="TEB250" s="63"/>
      <c r="TEC250" s="63"/>
      <c r="TED250" s="63"/>
      <c r="TEE250" s="63"/>
      <c r="TEF250" s="63"/>
      <c r="TEG250" s="63"/>
      <c r="TEH250" s="63"/>
      <c r="TEI250" s="63"/>
      <c r="TEJ250" s="63"/>
      <c r="TEK250" s="63"/>
      <c r="TEL250" s="63"/>
      <c r="TEM250" s="63"/>
      <c r="TEN250" s="63"/>
      <c r="TEO250" s="63"/>
      <c r="TEP250" s="63"/>
      <c r="TEQ250" s="63"/>
      <c r="TER250" s="63"/>
      <c r="TES250" s="63"/>
      <c r="TET250" s="63"/>
      <c r="TEU250" s="63"/>
      <c r="TEV250" s="63"/>
      <c r="TEW250" s="63"/>
      <c r="TEX250" s="63"/>
      <c r="TEY250" s="63"/>
      <c r="TEZ250" s="63"/>
      <c r="TFA250" s="63"/>
      <c r="TFB250" s="63"/>
      <c r="TFC250" s="63"/>
      <c r="TFD250" s="63"/>
      <c r="TFE250" s="63"/>
      <c r="TFF250" s="63"/>
      <c r="TFG250" s="63"/>
      <c r="TFH250" s="63"/>
      <c r="TFI250" s="63"/>
      <c r="TFJ250" s="63"/>
      <c r="TFK250" s="63"/>
      <c r="TFL250" s="63"/>
      <c r="TFM250" s="63"/>
      <c r="TFN250" s="63"/>
      <c r="TFO250" s="63"/>
      <c r="TFP250" s="63"/>
      <c r="TFQ250" s="63"/>
      <c r="TFR250" s="63"/>
      <c r="TFS250" s="63"/>
      <c r="TFT250" s="63"/>
      <c r="TFU250" s="63"/>
      <c r="TFV250" s="63"/>
      <c r="TFW250" s="63"/>
      <c r="TFX250" s="63"/>
      <c r="TFY250" s="63"/>
      <c r="TFZ250" s="63"/>
      <c r="TGA250" s="63"/>
      <c r="TGB250" s="63"/>
      <c r="TGC250" s="63"/>
      <c r="TGD250" s="63"/>
      <c r="TGE250" s="63"/>
      <c r="TGF250" s="63"/>
      <c r="TGG250" s="63"/>
      <c r="TGH250" s="63"/>
      <c r="TGI250" s="63"/>
      <c r="TGJ250" s="63"/>
      <c r="TGK250" s="63"/>
      <c r="TGL250" s="63"/>
      <c r="TGM250" s="63"/>
      <c r="TGN250" s="63"/>
      <c r="TGO250" s="63"/>
      <c r="TGP250" s="63"/>
      <c r="TGQ250" s="63"/>
      <c r="TGR250" s="63"/>
      <c r="TGS250" s="63"/>
      <c r="TGT250" s="63"/>
      <c r="TGU250" s="63"/>
      <c r="TGV250" s="63"/>
      <c r="TGW250" s="63"/>
      <c r="TGX250" s="63"/>
      <c r="TGY250" s="63"/>
      <c r="TGZ250" s="63"/>
      <c r="THA250" s="63"/>
      <c r="THB250" s="63"/>
      <c r="THC250" s="63"/>
      <c r="THD250" s="63"/>
      <c r="THE250" s="63"/>
      <c r="THF250" s="63"/>
      <c r="THG250" s="63"/>
      <c r="THH250" s="63"/>
      <c r="THI250" s="63"/>
      <c r="THJ250" s="63"/>
      <c r="THK250" s="63"/>
      <c r="THL250" s="63"/>
      <c r="THM250" s="63"/>
      <c r="THN250" s="63"/>
      <c r="THO250" s="63"/>
      <c r="THP250" s="63"/>
      <c r="THQ250" s="63"/>
      <c r="THR250" s="63"/>
      <c r="THS250" s="63"/>
      <c r="THT250" s="63"/>
      <c r="THU250" s="63"/>
      <c r="THV250" s="63"/>
      <c r="THW250" s="63"/>
      <c r="THX250" s="63"/>
      <c r="THY250" s="63"/>
      <c r="THZ250" s="63"/>
      <c r="TIA250" s="63"/>
      <c r="TIB250" s="63"/>
      <c r="TIC250" s="63"/>
      <c r="TID250" s="63"/>
      <c r="TIE250" s="63"/>
      <c r="TIF250" s="63"/>
      <c r="TIG250" s="63"/>
      <c r="TIH250" s="63"/>
      <c r="TII250" s="63"/>
      <c r="TIJ250" s="63"/>
      <c r="TIK250" s="63"/>
      <c r="TIL250" s="63"/>
      <c r="TIM250" s="63"/>
      <c r="TIN250" s="63"/>
      <c r="TIO250" s="63"/>
      <c r="TIP250" s="63"/>
      <c r="TIQ250" s="63"/>
      <c r="TIR250" s="63"/>
      <c r="TIS250" s="63"/>
      <c r="TIT250" s="63"/>
      <c r="TIU250" s="63"/>
      <c r="TIV250" s="63"/>
      <c r="TIW250" s="63"/>
      <c r="TIX250" s="63"/>
      <c r="TIY250" s="63"/>
      <c r="TIZ250" s="63"/>
      <c r="TJA250" s="63"/>
      <c r="TJB250" s="63"/>
      <c r="TJC250" s="63"/>
      <c r="TJD250" s="63"/>
      <c r="TJE250" s="63"/>
      <c r="TJF250" s="63"/>
      <c r="TJG250" s="63"/>
      <c r="TJH250" s="63"/>
      <c r="TJI250" s="63"/>
      <c r="TJJ250" s="63"/>
      <c r="TJK250" s="63"/>
      <c r="TJL250" s="63"/>
      <c r="TJM250" s="63"/>
      <c r="TJN250" s="63"/>
      <c r="TJO250" s="63"/>
      <c r="TJP250" s="63"/>
      <c r="TJQ250" s="63"/>
      <c r="TJR250" s="63"/>
      <c r="TJS250" s="63"/>
      <c r="TJT250" s="63"/>
      <c r="TJU250" s="63"/>
      <c r="TJV250" s="63"/>
      <c r="TJW250" s="63"/>
      <c r="TJX250" s="63"/>
      <c r="TJY250" s="63"/>
      <c r="TJZ250" s="63"/>
      <c r="TKA250" s="63"/>
      <c r="TKB250" s="63"/>
      <c r="TKC250" s="63"/>
      <c r="TKD250" s="63"/>
      <c r="TKE250" s="63"/>
      <c r="TKF250" s="63"/>
      <c r="TKG250" s="63"/>
      <c r="TKH250" s="63"/>
      <c r="TKI250" s="63"/>
      <c r="TKJ250" s="63"/>
      <c r="TKK250" s="63"/>
      <c r="TKL250" s="63"/>
      <c r="TKM250" s="63"/>
      <c r="TKN250" s="63"/>
      <c r="TKO250" s="63"/>
      <c r="TKP250" s="63"/>
      <c r="TKQ250" s="63"/>
      <c r="TKR250" s="63"/>
      <c r="TKS250" s="63"/>
      <c r="TKT250" s="63"/>
      <c r="TKU250" s="63"/>
      <c r="TKV250" s="63"/>
      <c r="TKW250" s="63"/>
      <c r="TKX250" s="63"/>
      <c r="TKY250" s="63"/>
      <c r="TKZ250" s="63"/>
      <c r="TLA250" s="63"/>
      <c r="TLB250" s="63"/>
      <c r="TLC250" s="63"/>
      <c r="TLD250" s="63"/>
      <c r="TLE250" s="63"/>
      <c r="TLF250" s="63"/>
      <c r="TLG250" s="63"/>
      <c r="TLH250" s="63"/>
      <c r="TLI250" s="63"/>
      <c r="TLJ250" s="63"/>
      <c r="TLK250" s="63"/>
      <c r="TLL250" s="63"/>
      <c r="TLM250" s="63"/>
      <c r="TLN250" s="63"/>
      <c r="TLO250" s="63"/>
      <c r="TLP250" s="63"/>
      <c r="TLQ250" s="63"/>
      <c r="TLR250" s="63"/>
      <c r="TLS250" s="63"/>
      <c r="TLT250" s="63"/>
      <c r="TLU250" s="63"/>
      <c r="TLV250" s="63"/>
      <c r="TLW250" s="63"/>
      <c r="TLX250" s="63"/>
      <c r="TLY250" s="63"/>
      <c r="TLZ250" s="63"/>
      <c r="TMA250" s="63"/>
      <c r="TMB250" s="63"/>
      <c r="TMC250" s="63"/>
      <c r="TMD250" s="63"/>
      <c r="TME250" s="63"/>
      <c r="TMF250" s="63"/>
      <c r="TMG250" s="63"/>
      <c r="TMH250" s="63"/>
      <c r="TMI250" s="63"/>
      <c r="TMJ250" s="63"/>
      <c r="TMK250" s="63"/>
      <c r="TML250" s="63"/>
      <c r="TMM250" s="63"/>
      <c r="TMN250" s="63"/>
      <c r="TMO250" s="63"/>
      <c r="TMP250" s="63"/>
      <c r="TMQ250" s="63"/>
      <c r="TMR250" s="63"/>
      <c r="TMS250" s="63"/>
      <c r="TMT250" s="63"/>
      <c r="TMU250" s="63"/>
      <c r="TMV250" s="63"/>
      <c r="TMW250" s="63"/>
      <c r="TMX250" s="63"/>
      <c r="TMY250" s="63"/>
      <c r="TMZ250" s="63"/>
      <c r="TNA250" s="63"/>
      <c r="TNB250" s="63"/>
      <c r="TNC250" s="63"/>
      <c r="TND250" s="63"/>
      <c r="TNE250" s="63"/>
      <c r="TNF250" s="63"/>
      <c r="TNG250" s="63"/>
      <c r="TNH250" s="63"/>
      <c r="TNI250" s="63"/>
      <c r="TNJ250" s="63"/>
      <c r="TNK250" s="63"/>
      <c r="TNL250" s="63"/>
      <c r="TNM250" s="63"/>
      <c r="TNN250" s="63"/>
      <c r="TNO250" s="63"/>
      <c r="TNP250" s="63"/>
      <c r="TNQ250" s="63"/>
      <c r="TNR250" s="63"/>
      <c r="TNS250" s="63"/>
      <c r="TNT250" s="63"/>
      <c r="TNU250" s="63"/>
      <c r="TNV250" s="63"/>
      <c r="TNW250" s="63"/>
      <c r="TNX250" s="63"/>
      <c r="TNY250" s="63"/>
      <c r="TNZ250" s="63"/>
      <c r="TOA250" s="63"/>
      <c r="TOB250" s="63"/>
      <c r="TOC250" s="63"/>
      <c r="TOD250" s="63"/>
      <c r="TOE250" s="63"/>
      <c r="TOF250" s="63"/>
      <c r="TOG250" s="63"/>
      <c r="TOH250" s="63"/>
      <c r="TOI250" s="63"/>
      <c r="TOJ250" s="63"/>
      <c r="TOK250" s="63"/>
      <c r="TOL250" s="63"/>
      <c r="TOM250" s="63"/>
      <c r="TON250" s="63"/>
      <c r="TOO250" s="63"/>
      <c r="TOP250" s="63"/>
      <c r="TOQ250" s="63"/>
      <c r="TOR250" s="63"/>
      <c r="TOS250" s="63"/>
      <c r="TOT250" s="63"/>
      <c r="TOU250" s="63"/>
      <c r="TOV250" s="63"/>
      <c r="TOW250" s="63"/>
      <c r="TOX250" s="63"/>
      <c r="TOY250" s="63"/>
      <c r="TOZ250" s="63"/>
      <c r="TPA250" s="63"/>
      <c r="TPB250" s="63"/>
      <c r="TPC250" s="63"/>
      <c r="TPD250" s="63"/>
      <c r="TPE250" s="63"/>
      <c r="TPF250" s="63"/>
      <c r="TPG250" s="63"/>
      <c r="TPH250" s="63"/>
      <c r="TPI250" s="63"/>
      <c r="TPJ250" s="63"/>
      <c r="TPK250" s="63"/>
      <c r="TPL250" s="63"/>
      <c r="TPM250" s="63"/>
      <c r="TPN250" s="63"/>
      <c r="TPO250" s="63"/>
      <c r="TPP250" s="63"/>
      <c r="TPQ250" s="63"/>
      <c r="TPR250" s="63"/>
      <c r="TPS250" s="63"/>
      <c r="TPT250" s="63"/>
      <c r="TPU250" s="63"/>
      <c r="TPV250" s="63"/>
      <c r="TPW250" s="63"/>
      <c r="TPX250" s="63"/>
      <c r="TPY250" s="63"/>
      <c r="TPZ250" s="63"/>
      <c r="TQA250" s="63"/>
      <c r="TQB250" s="63"/>
      <c r="TQC250" s="63"/>
      <c r="TQD250" s="63"/>
      <c r="TQE250" s="63"/>
      <c r="TQF250" s="63"/>
      <c r="TQG250" s="63"/>
      <c r="TQH250" s="63"/>
      <c r="TQI250" s="63"/>
      <c r="TQJ250" s="63"/>
      <c r="TQK250" s="63"/>
      <c r="TQL250" s="63"/>
      <c r="TQM250" s="63"/>
      <c r="TQN250" s="63"/>
      <c r="TQO250" s="63"/>
      <c r="TQP250" s="63"/>
      <c r="TQQ250" s="63"/>
      <c r="TQR250" s="63"/>
      <c r="TQS250" s="63"/>
      <c r="TQT250" s="63"/>
      <c r="TQU250" s="63"/>
      <c r="TQV250" s="63"/>
      <c r="TQW250" s="63"/>
      <c r="TQX250" s="63"/>
      <c r="TQY250" s="63"/>
      <c r="TQZ250" s="63"/>
      <c r="TRA250" s="63"/>
      <c r="TRB250" s="63"/>
      <c r="TRC250" s="63"/>
      <c r="TRD250" s="63"/>
      <c r="TRE250" s="63"/>
      <c r="TRF250" s="63"/>
      <c r="TRG250" s="63"/>
      <c r="TRH250" s="63"/>
      <c r="TRI250" s="63"/>
      <c r="TRJ250" s="63"/>
      <c r="TRK250" s="63"/>
      <c r="TRL250" s="63"/>
      <c r="TRM250" s="63"/>
      <c r="TRN250" s="63"/>
      <c r="TRO250" s="63"/>
      <c r="TRP250" s="63"/>
      <c r="TRQ250" s="63"/>
      <c r="TRR250" s="63"/>
      <c r="TRS250" s="63"/>
      <c r="TRT250" s="63"/>
      <c r="TRU250" s="63"/>
      <c r="TRV250" s="63"/>
      <c r="TRW250" s="63"/>
      <c r="TRX250" s="63"/>
      <c r="TRY250" s="63"/>
      <c r="TRZ250" s="63"/>
      <c r="TSA250" s="63"/>
      <c r="TSB250" s="63"/>
      <c r="TSC250" s="63"/>
      <c r="TSD250" s="63"/>
      <c r="TSE250" s="63"/>
      <c r="TSF250" s="63"/>
      <c r="TSG250" s="63"/>
      <c r="TSH250" s="63"/>
      <c r="TSI250" s="63"/>
      <c r="TSJ250" s="63"/>
      <c r="TSK250" s="63"/>
      <c r="TSL250" s="63"/>
      <c r="TSM250" s="63"/>
      <c r="TSN250" s="63"/>
      <c r="TSO250" s="63"/>
      <c r="TSP250" s="63"/>
      <c r="TSQ250" s="63"/>
      <c r="TSR250" s="63"/>
      <c r="TSS250" s="63"/>
      <c r="TST250" s="63"/>
      <c r="TSU250" s="63"/>
      <c r="TSV250" s="63"/>
      <c r="TSW250" s="63"/>
      <c r="TSX250" s="63"/>
      <c r="TSY250" s="63"/>
      <c r="TSZ250" s="63"/>
      <c r="TTA250" s="63"/>
      <c r="TTB250" s="63"/>
      <c r="TTC250" s="63"/>
      <c r="TTD250" s="63"/>
      <c r="TTE250" s="63"/>
      <c r="TTF250" s="63"/>
      <c r="TTG250" s="63"/>
      <c r="TTH250" s="63"/>
      <c r="TTI250" s="63"/>
      <c r="TTJ250" s="63"/>
      <c r="TTK250" s="63"/>
      <c r="TTL250" s="63"/>
      <c r="TTM250" s="63"/>
      <c r="TTN250" s="63"/>
      <c r="TTO250" s="63"/>
      <c r="TTP250" s="63"/>
      <c r="TTQ250" s="63"/>
      <c r="TTR250" s="63"/>
      <c r="TTS250" s="63"/>
      <c r="TTT250" s="63"/>
      <c r="TTU250" s="63"/>
      <c r="TTV250" s="63"/>
      <c r="TTW250" s="63"/>
      <c r="TTX250" s="63"/>
      <c r="TTY250" s="63"/>
      <c r="TTZ250" s="63"/>
      <c r="TUA250" s="63"/>
      <c r="TUB250" s="63"/>
      <c r="TUC250" s="63"/>
      <c r="TUD250" s="63"/>
      <c r="TUE250" s="63"/>
      <c r="TUF250" s="63"/>
      <c r="TUG250" s="63"/>
      <c r="TUH250" s="63"/>
      <c r="TUI250" s="63"/>
      <c r="TUJ250" s="63"/>
      <c r="TUK250" s="63"/>
      <c r="TUL250" s="63"/>
      <c r="TUM250" s="63"/>
      <c r="TUN250" s="63"/>
      <c r="TUO250" s="63"/>
      <c r="TUP250" s="63"/>
      <c r="TUQ250" s="63"/>
      <c r="TUR250" s="63"/>
      <c r="TUS250" s="63"/>
      <c r="TUT250" s="63"/>
      <c r="TUU250" s="63"/>
      <c r="TUV250" s="63"/>
      <c r="TUW250" s="63"/>
      <c r="TUX250" s="63"/>
      <c r="TUY250" s="63"/>
      <c r="TUZ250" s="63"/>
      <c r="TVA250" s="63"/>
      <c r="TVB250" s="63"/>
      <c r="TVC250" s="63"/>
      <c r="TVD250" s="63"/>
      <c r="TVE250" s="63"/>
      <c r="TVF250" s="63"/>
      <c r="TVG250" s="63"/>
      <c r="TVH250" s="63"/>
      <c r="TVI250" s="63"/>
      <c r="TVJ250" s="63"/>
      <c r="TVK250" s="63"/>
      <c r="TVL250" s="63"/>
      <c r="TVM250" s="63"/>
      <c r="TVN250" s="63"/>
      <c r="TVO250" s="63"/>
      <c r="TVP250" s="63"/>
      <c r="TVQ250" s="63"/>
      <c r="TVR250" s="63"/>
      <c r="TVS250" s="63"/>
      <c r="TVT250" s="63"/>
      <c r="TVU250" s="63"/>
      <c r="TVV250" s="63"/>
      <c r="TVW250" s="63"/>
      <c r="TVX250" s="63"/>
      <c r="TVY250" s="63"/>
      <c r="TVZ250" s="63"/>
      <c r="TWA250" s="63"/>
      <c r="TWB250" s="63"/>
      <c r="TWC250" s="63"/>
      <c r="TWD250" s="63"/>
      <c r="TWE250" s="63"/>
      <c r="TWF250" s="63"/>
      <c r="TWG250" s="63"/>
      <c r="TWH250" s="63"/>
      <c r="TWI250" s="63"/>
      <c r="TWJ250" s="63"/>
      <c r="TWK250" s="63"/>
      <c r="TWL250" s="63"/>
      <c r="TWM250" s="63"/>
      <c r="TWN250" s="63"/>
      <c r="TWO250" s="63"/>
      <c r="TWP250" s="63"/>
      <c r="TWQ250" s="63"/>
      <c r="TWR250" s="63"/>
      <c r="TWS250" s="63"/>
      <c r="TWT250" s="63"/>
      <c r="TWU250" s="63"/>
      <c r="TWV250" s="63"/>
      <c r="TWW250" s="63"/>
      <c r="TWX250" s="63"/>
      <c r="TWY250" s="63"/>
      <c r="TWZ250" s="63"/>
      <c r="TXA250" s="63"/>
      <c r="TXB250" s="63"/>
      <c r="TXC250" s="63"/>
      <c r="TXD250" s="63"/>
      <c r="TXE250" s="63"/>
      <c r="TXF250" s="63"/>
      <c r="TXG250" s="63"/>
      <c r="TXH250" s="63"/>
      <c r="TXI250" s="63"/>
      <c r="TXJ250" s="63"/>
      <c r="TXK250" s="63"/>
      <c r="TXL250" s="63"/>
      <c r="TXM250" s="63"/>
      <c r="TXN250" s="63"/>
      <c r="TXO250" s="63"/>
      <c r="TXP250" s="63"/>
      <c r="TXQ250" s="63"/>
      <c r="TXR250" s="63"/>
      <c r="TXS250" s="63"/>
      <c r="TXT250" s="63"/>
      <c r="TXU250" s="63"/>
      <c r="TXV250" s="63"/>
      <c r="TXW250" s="63"/>
      <c r="TXX250" s="63"/>
      <c r="TXY250" s="63"/>
      <c r="TXZ250" s="63"/>
      <c r="TYA250" s="63"/>
      <c r="TYB250" s="63"/>
      <c r="TYC250" s="63"/>
      <c r="TYD250" s="63"/>
      <c r="TYE250" s="63"/>
      <c r="TYF250" s="63"/>
      <c r="TYG250" s="63"/>
      <c r="TYH250" s="63"/>
      <c r="TYI250" s="63"/>
      <c r="TYJ250" s="63"/>
      <c r="TYK250" s="63"/>
      <c r="TYL250" s="63"/>
      <c r="TYM250" s="63"/>
      <c r="TYN250" s="63"/>
      <c r="TYO250" s="63"/>
      <c r="TYP250" s="63"/>
      <c r="TYQ250" s="63"/>
      <c r="TYR250" s="63"/>
      <c r="TYS250" s="63"/>
      <c r="TYT250" s="63"/>
      <c r="TYU250" s="63"/>
      <c r="TYV250" s="63"/>
      <c r="TYW250" s="63"/>
      <c r="TYX250" s="63"/>
      <c r="TYY250" s="63"/>
      <c r="TYZ250" s="63"/>
      <c r="TZA250" s="63"/>
      <c r="TZB250" s="63"/>
      <c r="TZC250" s="63"/>
      <c r="TZD250" s="63"/>
      <c r="TZE250" s="63"/>
      <c r="TZF250" s="63"/>
      <c r="TZG250" s="63"/>
      <c r="TZH250" s="63"/>
      <c r="TZI250" s="63"/>
      <c r="TZJ250" s="63"/>
      <c r="TZK250" s="63"/>
      <c r="TZL250" s="63"/>
      <c r="TZM250" s="63"/>
      <c r="TZN250" s="63"/>
      <c r="TZO250" s="63"/>
      <c r="TZP250" s="63"/>
      <c r="TZQ250" s="63"/>
      <c r="TZR250" s="63"/>
      <c r="TZS250" s="63"/>
      <c r="TZT250" s="63"/>
      <c r="TZU250" s="63"/>
      <c r="TZV250" s="63"/>
      <c r="TZW250" s="63"/>
      <c r="TZX250" s="63"/>
      <c r="TZY250" s="63"/>
      <c r="TZZ250" s="63"/>
      <c r="UAA250" s="63"/>
      <c r="UAB250" s="63"/>
      <c r="UAC250" s="63"/>
      <c r="UAD250" s="63"/>
      <c r="UAE250" s="63"/>
      <c r="UAF250" s="63"/>
      <c r="UAG250" s="63"/>
      <c r="UAH250" s="63"/>
      <c r="UAI250" s="63"/>
      <c r="UAJ250" s="63"/>
      <c r="UAK250" s="63"/>
      <c r="UAL250" s="63"/>
      <c r="UAM250" s="63"/>
      <c r="UAN250" s="63"/>
      <c r="UAO250" s="63"/>
      <c r="UAP250" s="63"/>
      <c r="UAQ250" s="63"/>
      <c r="UAR250" s="63"/>
      <c r="UAS250" s="63"/>
      <c r="UAT250" s="63"/>
      <c r="UAU250" s="63"/>
      <c r="UAV250" s="63"/>
      <c r="UAW250" s="63"/>
      <c r="UAX250" s="63"/>
      <c r="UAY250" s="63"/>
      <c r="UAZ250" s="63"/>
      <c r="UBA250" s="63"/>
      <c r="UBB250" s="63"/>
      <c r="UBC250" s="63"/>
      <c r="UBD250" s="63"/>
      <c r="UBE250" s="63"/>
      <c r="UBF250" s="63"/>
      <c r="UBG250" s="63"/>
      <c r="UBH250" s="63"/>
      <c r="UBI250" s="63"/>
      <c r="UBJ250" s="63"/>
      <c r="UBK250" s="63"/>
      <c r="UBL250" s="63"/>
      <c r="UBM250" s="63"/>
      <c r="UBN250" s="63"/>
      <c r="UBO250" s="63"/>
      <c r="UBP250" s="63"/>
      <c r="UBQ250" s="63"/>
      <c r="UBR250" s="63"/>
      <c r="UBS250" s="63"/>
      <c r="UBT250" s="63"/>
      <c r="UBU250" s="63"/>
      <c r="UBV250" s="63"/>
      <c r="UBW250" s="63"/>
      <c r="UBX250" s="63"/>
      <c r="UBY250" s="63"/>
      <c r="UBZ250" s="63"/>
      <c r="UCA250" s="63"/>
      <c r="UCB250" s="63"/>
      <c r="UCC250" s="63"/>
      <c r="UCD250" s="63"/>
      <c r="UCE250" s="63"/>
      <c r="UCF250" s="63"/>
      <c r="UCG250" s="63"/>
      <c r="UCH250" s="63"/>
      <c r="UCI250" s="63"/>
      <c r="UCJ250" s="63"/>
      <c r="UCK250" s="63"/>
      <c r="UCL250" s="63"/>
      <c r="UCM250" s="63"/>
      <c r="UCN250" s="63"/>
      <c r="UCO250" s="63"/>
      <c r="UCP250" s="63"/>
      <c r="UCQ250" s="63"/>
      <c r="UCR250" s="63"/>
      <c r="UCS250" s="63"/>
      <c r="UCT250" s="63"/>
      <c r="UCU250" s="63"/>
      <c r="UCV250" s="63"/>
      <c r="UCW250" s="63"/>
      <c r="UCX250" s="63"/>
      <c r="UCY250" s="63"/>
      <c r="UCZ250" s="63"/>
      <c r="UDA250" s="63"/>
      <c r="UDB250" s="63"/>
      <c r="UDC250" s="63"/>
      <c r="UDD250" s="63"/>
      <c r="UDE250" s="63"/>
      <c r="UDF250" s="63"/>
      <c r="UDG250" s="63"/>
      <c r="UDH250" s="63"/>
      <c r="UDI250" s="63"/>
      <c r="UDJ250" s="63"/>
      <c r="UDK250" s="63"/>
      <c r="UDL250" s="63"/>
      <c r="UDM250" s="63"/>
      <c r="UDN250" s="63"/>
      <c r="UDO250" s="63"/>
      <c r="UDP250" s="63"/>
      <c r="UDQ250" s="63"/>
      <c r="UDR250" s="63"/>
      <c r="UDS250" s="63"/>
      <c r="UDT250" s="63"/>
      <c r="UDU250" s="63"/>
      <c r="UDV250" s="63"/>
      <c r="UDW250" s="63"/>
      <c r="UDX250" s="63"/>
      <c r="UDY250" s="63"/>
      <c r="UDZ250" s="63"/>
      <c r="UEA250" s="63"/>
      <c r="UEB250" s="63"/>
      <c r="UEC250" s="63"/>
      <c r="UED250" s="63"/>
      <c r="UEE250" s="63"/>
      <c r="UEF250" s="63"/>
      <c r="UEG250" s="63"/>
      <c r="UEH250" s="63"/>
      <c r="UEI250" s="63"/>
      <c r="UEJ250" s="63"/>
      <c r="UEK250" s="63"/>
      <c r="UEL250" s="63"/>
      <c r="UEM250" s="63"/>
      <c r="UEN250" s="63"/>
      <c r="UEO250" s="63"/>
      <c r="UEP250" s="63"/>
      <c r="UEQ250" s="63"/>
      <c r="UER250" s="63"/>
      <c r="UES250" s="63"/>
      <c r="UET250" s="63"/>
      <c r="UEU250" s="63"/>
      <c r="UEV250" s="63"/>
      <c r="UEW250" s="63"/>
      <c r="UEX250" s="63"/>
      <c r="UEY250" s="63"/>
      <c r="UEZ250" s="63"/>
      <c r="UFA250" s="63"/>
      <c r="UFB250" s="63"/>
      <c r="UFC250" s="63"/>
      <c r="UFD250" s="63"/>
      <c r="UFE250" s="63"/>
      <c r="UFF250" s="63"/>
      <c r="UFG250" s="63"/>
      <c r="UFH250" s="63"/>
      <c r="UFI250" s="63"/>
      <c r="UFJ250" s="63"/>
      <c r="UFK250" s="63"/>
      <c r="UFL250" s="63"/>
      <c r="UFM250" s="63"/>
      <c r="UFN250" s="63"/>
      <c r="UFO250" s="63"/>
      <c r="UFP250" s="63"/>
      <c r="UFQ250" s="63"/>
      <c r="UFR250" s="63"/>
      <c r="UFS250" s="63"/>
      <c r="UFT250" s="63"/>
      <c r="UFU250" s="63"/>
      <c r="UFV250" s="63"/>
      <c r="UFW250" s="63"/>
      <c r="UFX250" s="63"/>
      <c r="UFY250" s="63"/>
      <c r="UFZ250" s="63"/>
      <c r="UGA250" s="63"/>
      <c r="UGB250" s="63"/>
      <c r="UGC250" s="63"/>
      <c r="UGD250" s="63"/>
      <c r="UGE250" s="63"/>
      <c r="UGF250" s="63"/>
      <c r="UGG250" s="63"/>
      <c r="UGH250" s="63"/>
      <c r="UGI250" s="63"/>
      <c r="UGJ250" s="63"/>
      <c r="UGK250" s="63"/>
      <c r="UGL250" s="63"/>
      <c r="UGM250" s="63"/>
      <c r="UGN250" s="63"/>
      <c r="UGO250" s="63"/>
      <c r="UGP250" s="63"/>
      <c r="UGQ250" s="63"/>
      <c r="UGR250" s="63"/>
      <c r="UGS250" s="63"/>
      <c r="UGT250" s="63"/>
      <c r="UGU250" s="63"/>
      <c r="UGV250" s="63"/>
      <c r="UGW250" s="63"/>
      <c r="UGX250" s="63"/>
      <c r="UGY250" s="63"/>
      <c r="UGZ250" s="63"/>
      <c r="UHA250" s="63"/>
      <c r="UHB250" s="63"/>
      <c r="UHC250" s="63"/>
      <c r="UHD250" s="63"/>
      <c r="UHE250" s="63"/>
      <c r="UHF250" s="63"/>
      <c r="UHG250" s="63"/>
      <c r="UHH250" s="63"/>
      <c r="UHI250" s="63"/>
      <c r="UHJ250" s="63"/>
      <c r="UHK250" s="63"/>
      <c r="UHL250" s="63"/>
      <c r="UHM250" s="63"/>
      <c r="UHN250" s="63"/>
      <c r="UHO250" s="63"/>
      <c r="UHP250" s="63"/>
      <c r="UHQ250" s="63"/>
      <c r="UHR250" s="63"/>
      <c r="UHS250" s="63"/>
      <c r="UHT250" s="63"/>
      <c r="UHU250" s="63"/>
      <c r="UHV250" s="63"/>
      <c r="UHW250" s="63"/>
      <c r="UHX250" s="63"/>
      <c r="UHY250" s="63"/>
      <c r="UHZ250" s="63"/>
      <c r="UIA250" s="63"/>
      <c r="UIB250" s="63"/>
      <c r="UIC250" s="63"/>
      <c r="UID250" s="63"/>
      <c r="UIE250" s="63"/>
      <c r="UIF250" s="63"/>
      <c r="UIG250" s="63"/>
      <c r="UIH250" s="63"/>
      <c r="UII250" s="63"/>
      <c r="UIJ250" s="63"/>
      <c r="UIK250" s="63"/>
      <c r="UIL250" s="63"/>
      <c r="UIM250" s="63"/>
      <c r="UIN250" s="63"/>
      <c r="UIO250" s="63"/>
      <c r="UIP250" s="63"/>
      <c r="UIQ250" s="63"/>
      <c r="UIR250" s="63"/>
      <c r="UIS250" s="63"/>
      <c r="UIT250" s="63"/>
      <c r="UIU250" s="63"/>
      <c r="UIV250" s="63"/>
      <c r="UIW250" s="63"/>
      <c r="UIX250" s="63"/>
      <c r="UIY250" s="63"/>
      <c r="UIZ250" s="63"/>
      <c r="UJA250" s="63"/>
      <c r="UJB250" s="63"/>
      <c r="UJC250" s="63"/>
      <c r="UJD250" s="63"/>
      <c r="UJE250" s="63"/>
      <c r="UJF250" s="63"/>
      <c r="UJG250" s="63"/>
      <c r="UJH250" s="63"/>
      <c r="UJI250" s="63"/>
      <c r="UJJ250" s="63"/>
      <c r="UJK250" s="63"/>
      <c r="UJL250" s="63"/>
      <c r="UJM250" s="63"/>
      <c r="UJN250" s="63"/>
      <c r="UJO250" s="63"/>
      <c r="UJP250" s="63"/>
      <c r="UJQ250" s="63"/>
      <c r="UJR250" s="63"/>
      <c r="UJS250" s="63"/>
      <c r="UJT250" s="63"/>
      <c r="UJU250" s="63"/>
      <c r="UJV250" s="63"/>
      <c r="UJW250" s="63"/>
      <c r="UJX250" s="63"/>
      <c r="UJY250" s="63"/>
      <c r="UJZ250" s="63"/>
      <c r="UKA250" s="63"/>
      <c r="UKB250" s="63"/>
      <c r="UKC250" s="63"/>
      <c r="UKD250" s="63"/>
      <c r="UKE250" s="63"/>
      <c r="UKF250" s="63"/>
      <c r="UKG250" s="63"/>
      <c r="UKH250" s="63"/>
      <c r="UKI250" s="63"/>
      <c r="UKJ250" s="63"/>
      <c r="UKK250" s="63"/>
      <c r="UKL250" s="63"/>
      <c r="UKM250" s="63"/>
      <c r="UKN250" s="63"/>
      <c r="UKO250" s="63"/>
      <c r="UKP250" s="63"/>
      <c r="UKQ250" s="63"/>
      <c r="UKR250" s="63"/>
      <c r="UKS250" s="63"/>
      <c r="UKT250" s="63"/>
      <c r="UKU250" s="63"/>
      <c r="UKV250" s="63"/>
      <c r="UKW250" s="63"/>
      <c r="UKX250" s="63"/>
      <c r="UKY250" s="63"/>
      <c r="UKZ250" s="63"/>
      <c r="ULA250" s="63"/>
      <c r="ULB250" s="63"/>
      <c r="ULC250" s="63"/>
      <c r="ULD250" s="63"/>
      <c r="ULE250" s="63"/>
      <c r="ULF250" s="63"/>
      <c r="ULG250" s="63"/>
      <c r="ULH250" s="63"/>
      <c r="ULI250" s="63"/>
      <c r="ULJ250" s="63"/>
      <c r="ULK250" s="63"/>
      <c r="ULL250" s="63"/>
      <c r="ULM250" s="63"/>
      <c r="ULN250" s="63"/>
      <c r="ULO250" s="63"/>
      <c r="ULP250" s="63"/>
      <c r="ULQ250" s="63"/>
      <c r="ULR250" s="63"/>
      <c r="ULS250" s="63"/>
      <c r="ULT250" s="63"/>
      <c r="ULU250" s="63"/>
      <c r="ULV250" s="63"/>
      <c r="ULW250" s="63"/>
      <c r="ULX250" s="63"/>
      <c r="ULY250" s="63"/>
      <c r="ULZ250" s="63"/>
      <c r="UMA250" s="63"/>
      <c r="UMB250" s="63"/>
      <c r="UMC250" s="63"/>
      <c r="UMD250" s="63"/>
      <c r="UME250" s="63"/>
      <c r="UMF250" s="63"/>
      <c r="UMG250" s="63"/>
      <c r="UMH250" s="63"/>
      <c r="UMI250" s="63"/>
      <c r="UMJ250" s="63"/>
      <c r="UMK250" s="63"/>
      <c r="UML250" s="63"/>
      <c r="UMM250" s="63"/>
      <c r="UMN250" s="63"/>
      <c r="UMO250" s="63"/>
      <c r="UMP250" s="63"/>
      <c r="UMQ250" s="63"/>
      <c r="UMR250" s="63"/>
      <c r="UMS250" s="63"/>
      <c r="UMT250" s="63"/>
      <c r="UMU250" s="63"/>
      <c r="UMV250" s="63"/>
      <c r="UMW250" s="63"/>
      <c r="UMX250" s="63"/>
      <c r="UMY250" s="63"/>
      <c r="UMZ250" s="63"/>
      <c r="UNA250" s="63"/>
      <c r="UNB250" s="63"/>
      <c r="UNC250" s="63"/>
      <c r="UND250" s="63"/>
      <c r="UNE250" s="63"/>
      <c r="UNF250" s="63"/>
      <c r="UNG250" s="63"/>
      <c r="UNH250" s="63"/>
      <c r="UNI250" s="63"/>
      <c r="UNJ250" s="63"/>
      <c r="UNK250" s="63"/>
      <c r="UNL250" s="63"/>
      <c r="UNM250" s="63"/>
      <c r="UNN250" s="63"/>
      <c r="UNO250" s="63"/>
      <c r="UNP250" s="63"/>
      <c r="UNQ250" s="63"/>
      <c r="UNR250" s="63"/>
      <c r="UNS250" s="63"/>
      <c r="UNT250" s="63"/>
      <c r="UNU250" s="63"/>
      <c r="UNV250" s="63"/>
      <c r="UNW250" s="63"/>
      <c r="UNX250" s="63"/>
      <c r="UNY250" s="63"/>
      <c r="UNZ250" s="63"/>
      <c r="UOA250" s="63"/>
      <c r="UOB250" s="63"/>
      <c r="UOC250" s="63"/>
      <c r="UOD250" s="63"/>
      <c r="UOE250" s="63"/>
      <c r="UOF250" s="63"/>
      <c r="UOG250" s="63"/>
      <c r="UOH250" s="63"/>
      <c r="UOI250" s="63"/>
      <c r="UOJ250" s="63"/>
      <c r="UOK250" s="63"/>
      <c r="UOL250" s="63"/>
      <c r="UOM250" s="63"/>
      <c r="UON250" s="63"/>
      <c r="UOO250" s="63"/>
      <c r="UOP250" s="63"/>
      <c r="UOQ250" s="63"/>
      <c r="UOR250" s="63"/>
      <c r="UOS250" s="63"/>
      <c r="UOT250" s="63"/>
      <c r="UOU250" s="63"/>
      <c r="UOV250" s="63"/>
      <c r="UOW250" s="63"/>
      <c r="UOX250" s="63"/>
      <c r="UOY250" s="63"/>
      <c r="UOZ250" s="63"/>
      <c r="UPA250" s="63"/>
      <c r="UPB250" s="63"/>
      <c r="UPC250" s="63"/>
      <c r="UPD250" s="63"/>
      <c r="UPE250" s="63"/>
      <c r="UPF250" s="63"/>
      <c r="UPG250" s="63"/>
      <c r="UPH250" s="63"/>
      <c r="UPI250" s="63"/>
      <c r="UPJ250" s="63"/>
      <c r="UPK250" s="63"/>
      <c r="UPL250" s="63"/>
      <c r="UPM250" s="63"/>
      <c r="UPN250" s="63"/>
      <c r="UPO250" s="63"/>
      <c r="UPP250" s="63"/>
      <c r="UPQ250" s="63"/>
      <c r="UPR250" s="63"/>
      <c r="UPS250" s="63"/>
      <c r="UPT250" s="63"/>
      <c r="UPU250" s="63"/>
      <c r="UPV250" s="63"/>
      <c r="UPW250" s="63"/>
      <c r="UPX250" s="63"/>
      <c r="UPY250" s="63"/>
      <c r="UPZ250" s="63"/>
      <c r="UQA250" s="63"/>
      <c r="UQB250" s="63"/>
      <c r="UQC250" s="63"/>
      <c r="UQD250" s="63"/>
      <c r="UQE250" s="63"/>
      <c r="UQF250" s="63"/>
      <c r="UQG250" s="63"/>
      <c r="UQH250" s="63"/>
      <c r="UQI250" s="63"/>
      <c r="UQJ250" s="63"/>
      <c r="UQK250" s="63"/>
      <c r="UQL250" s="63"/>
      <c r="UQM250" s="63"/>
      <c r="UQN250" s="63"/>
      <c r="UQO250" s="63"/>
      <c r="UQP250" s="63"/>
      <c r="UQQ250" s="63"/>
      <c r="UQR250" s="63"/>
      <c r="UQS250" s="63"/>
      <c r="UQT250" s="63"/>
      <c r="UQU250" s="63"/>
      <c r="UQV250" s="63"/>
      <c r="UQW250" s="63"/>
      <c r="UQX250" s="63"/>
      <c r="UQY250" s="63"/>
      <c r="UQZ250" s="63"/>
      <c r="URA250" s="63"/>
      <c r="URB250" s="63"/>
      <c r="URC250" s="63"/>
      <c r="URD250" s="63"/>
      <c r="URE250" s="63"/>
      <c r="URF250" s="63"/>
      <c r="URG250" s="63"/>
      <c r="URH250" s="63"/>
      <c r="URI250" s="63"/>
      <c r="URJ250" s="63"/>
      <c r="URK250" s="63"/>
      <c r="URL250" s="63"/>
      <c r="URM250" s="63"/>
      <c r="URN250" s="63"/>
      <c r="URO250" s="63"/>
      <c r="URP250" s="63"/>
      <c r="URQ250" s="63"/>
      <c r="URR250" s="63"/>
      <c r="URS250" s="63"/>
      <c r="URT250" s="63"/>
      <c r="URU250" s="63"/>
      <c r="URV250" s="63"/>
      <c r="URW250" s="63"/>
      <c r="URX250" s="63"/>
      <c r="URY250" s="63"/>
      <c r="URZ250" s="63"/>
      <c r="USA250" s="63"/>
      <c r="USB250" s="63"/>
      <c r="USC250" s="63"/>
      <c r="USD250" s="63"/>
      <c r="USE250" s="63"/>
      <c r="USF250" s="63"/>
      <c r="USG250" s="63"/>
      <c r="USH250" s="63"/>
      <c r="USI250" s="63"/>
      <c r="USJ250" s="63"/>
      <c r="USK250" s="63"/>
      <c r="USL250" s="63"/>
      <c r="USM250" s="63"/>
      <c r="USN250" s="63"/>
      <c r="USO250" s="63"/>
      <c r="USP250" s="63"/>
      <c r="USQ250" s="63"/>
      <c r="USR250" s="63"/>
      <c r="USS250" s="63"/>
      <c r="UST250" s="63"/>
      <c r="USU250" s="63"/>
      <c r="USV250" s="63"/>
      <c r="USW250" s="63"/>
      <c r="USX250" s="63"/>
      <c r="USY250" s="63"/>
      <c r="USZ250" s="63"/>
      <c r="UTA250" s="63"/>
      <c r="UTB250" s="63"/>
      <c r="UTC250" s="63"/>
      <c r="UTD250" s="63"/>
      <c r="UTE250" s="63"/>
      <c r="UTF250" s="63"/>
      <c r="UTG250" s="63"/>
      <c r="UTH250" s="63"/>
      <c r="UTI250" s="63"/>
      <c r="UTJ250" s="63"/>
      <c r="UTK250" s="63"/>
      <c r="UTL250" s="63"/>
      <c r="UTM250" s="63"/>
      <c r="UTN250" s="63"/>
      <c r="UTO250" s="63"/>
      <c r="UTP250" s="63"/>
      <c r="UTQ250" s="63"/>
      <c r="UTR250" s="63"/>
      <c r="UTS250" s="63"/>
      <c r="UTT250" s="63"/>
      <c r="UTU250" s="63"/>
      <c r="UTV250" s="63"/>
      <c r="UTW250" s="63"/>
      <c r="UTX250" s="63"/>
      <c r="UTY250" s="63"/>
      <c r="UTZ250" s="63"/>
      <c r="UUA250" s="63"/>
      <c r="UUB250" s="63"/>
      <c r="UUC250" s="63"/>
      <c r="UUD250" s="63"/>
      <c r="UUE250" s="63"/>
      <c r="UUF250" s="63"/>
      <c r="UUG250" s="63"/>
      <c r="UUH250" s="63"/>
      <c r="UUI250" s="63"/>
      <c r="UUJ250" s="63"/>
      <c r="UUK250" s="63"/>
      <c r="UUL250" s="63"/>
      <c r="UUM250" s="63"/>
      <c r="UUN250" s="63"/>
      <c r="UUO250" s="63"/>
      <c r="UUP250" s="63"/>
      <c r="UUQ250" s="63"/>
      <c r="UUR250" s="63"/>
      <c r="UUS250" s="63"/>
      <c r="UUT250" s="63"/>
      <c r="UUU250" s="63"/>
      <c r="UUV250" s="63"/>
      <c r="UUW250" s="63"/>
      <c r="UUX250" s="63"/>
      <c r="UUY250" s="63"/>
      <c r="UUZ250" s="63"/>
      <c r="UVA250" s="63"/>
      <c r="UVB250" s="63"/>
      <c r="UVC250" s="63"/>
      <c r="UVD250" s="63"/>
      <c r="UVE250" s="63"/>
      <c r="UVF250" s="63"/>
      <c r="UVG250" s="63"/>
      <c r="UVH250" s="63"/>
      <c r="UVI250" s="63"/>
      <c r="UVJ250" s="63"/>
      <c r="UVK250" s="63"/>
      <c r="UVL250" s="63"/>
      <c r="UVM250" s="63"/>
      <c r="UVN250" s="63"/>
      <c r="UVO250" s="63"/>
      <c r="UVP250" s="63"/>
      <c r="UVQ250" s="63"/>
      <c r="UVR250" s="63"/>
      <c r="UVS250" s="63"/>
      <c r="UVT250" s="63"/>
      <c r="UVU250" s="63"/>
      <c r="UVV250" s="63"/>
      <c r="UVW250" s="63"/>
      <c r="UVX250" s="63"/>
      <c r="UVY250" s="63"/>
      <c r="UVZ250" s="63"/>
      <c r="UWA250" s="63"/>
      <c r="UWB250" s="63"/>
      <c r="UWC250" s="63"/>
      <c r="UWD250" s="63"/>
      <c r="UWE250" s="63"/>
      <c r="UWF250" s="63"/>
      <c r="UWG250" s="63"/>
      <c r="UWH250" s="63"/>
      <c r="UWI250" s="63"/>
      <c r="UWJ250" s="63"/>
      <c r="UWK250" s="63"/>
      <c r="UWL250" s="63"/>
      <c r="UWM250" s="63"/>
      <c r="UWN250" s="63"/>
      <c r="UWO250" s="63"/>
      <c r="UWP250" s="63"/>
      <c r="UWQ250" s="63"/>
      <c r="UWR250" s="63"/>
      <c r="UWS250" s="63"/>
      <c r="UWT250" s="63"/>
      <c r="UWU250" s="63"/>
      <c r="UWV250" s="63"/>
      <c r="UWW250" s="63"/>
      <c r="UWX250" s="63"/>
      <c r="UWY250" s="63"/>
      <c r="UWZ250" s="63"/>
      <c r="UXA250" s="63"/>
      <c r="UXB250" s="63"/>
      <c r="UXC250" s="63"/>
      <c r="UXD250" s="63"/>
      <c r="UXE250" s="63"/>
      <c r="UXF250" s="63"/>
      <c r="UXG250" s="63"/>
      <c r="UXH250" s="63"/>
      <c r="UXI250" s="63"/>
      <c r="UXJ250" s="63"/>
      <c r="UXK250" s="63"/>
      <c r="UXL250" s="63"/>
      <c r="UXM250" s="63"/>
      <c r="UXN250" s="63"/>
      <c r="UXO250" s="63"/>
      <c r="UXP250" s="63"/>
      <c r="UXQ250" s="63"/>
      <c r="UXR250" s="63"/>
      <c r="UXS250" s="63"/>
      <c r="UXT250" s="63"/>
      <c r="UXU250" s="63"/>
      <c r="UXV250" s="63"/>
      <c r="UXW250" s="63"/>
      <c r="UXX250" s="63"/>
      <c r="UXY250" s="63"/>
      <c r="UXZ250" s="63"/>
      <c r="UYA250" s="63"/>
      <c r="UYB250" s="63"/>
      <c r="UYC250" s="63"/>
      <c r="UYD250" s="63"/>
      <c r="UYE250" s="63"/>
      <c r="UYF250" s="63"/>
      <c r="UYG250" s="63"/>
      <c r="UYH250" s="63"/>
      <c r="UYI250" s="63"/>
      <c r="UYJ250" s="63"/>
      <c r="UYK250" s="63"/>
      <c r="UYL250" s="63"/>
      <c r="UYM250" s="63"/>
      <c r="UYN250" s="63"/>
      <c r="UYO250" s="63"/>
      <c r="UYP250" s="63"/>
      <c r="UYQ250" s="63"/>
      <c r="UYR250" s="63"/>
      <c r="UYS250" s="63"/>
      <c r="UYT250" s="63"/>
      <c r="UYU250" s="63"/>
      <c r="UYV250" s="63"/>
      <c r="UYW250" s="63"/>
      <c r="UYX250" s="63"/>
      <c r="UYY250" s="63"/>
      <c r="UYZ250" s="63"/>
      <c r="UZA250" s="63"/>
      <c r="UZB250" s="63"/>
      <c r="UZC250" s="63"/>
      <c r="UZD250" s="63"/>
      <c r="UZE250" s="63"/>
      <c r="UZF250" s="63"/>
      <c r="UZG250" s="63"/>
      <c r="UZH250" s="63"/>
      <c r="UZI250" s="63"/>
      <c r="UZJ250" s="63"/>
      <c r="UZK250" s="63"/>
      <c r="UZL250" s="63"/>
      <c r="UZM250" s="63"/>
      <c r="UZN250" s="63"/>
      <c r="UZO250" s="63"/>
      <c r="UZP250" s="63"/>
      <c r="UZQ250" s="63"/>
      <c r="UZR250" s="63"/>
      <c r="UZS250" s="63"/>
      <c r="UZT250" s="63"/>
      <c r="UZU250" s="63"/>
      <c r="UZV250" s="63"/>
      <c r="UZW250" s="63"/>
      <c r="UZX250" s="63"/>
      <c r="UZY250" s="63"/>
      <c r="UZZ250" s="63"/>
      <c r="VAA250" s="63"/>
      <c r="VAB250" s="63"/>
      <c r="VAC250" s="63"/>
      <c r="VAD250" s="63"/>
      <c r="VAE250" s="63"/>
      <c r="VAF250" s="63"/>
      <c r="VAG250" s="63"/>
      <c r="VAH250" s="63"/>
      <c r="VAI250" s="63"/>
      <c r="VAJ250" s="63"/>
      <c r="VAK250" s="63"/>
      <c r="VAL250" s="63"/>
      <c r="VAM250" s="63"/>
      <c r="VAN250" s="63"/>
      <c r="VAO250" s="63"/>
      <c r="VAP250" s="63"/>
      <c r="VAQ250" s="63"/>
      <c r="VAR250" s="63"/>
      <c r="VAS250" s="63"/>
      <c r="VAT250" s="63"/>
      <c r="VAU250" s="63"/>
      <c r="VAV250" s="63"/>
      <c r="VAW250" s="63"/>
      <c r="VAX250" s="63"/>
      <c r="VAY250" s="63"/>
      <c r="VAZ250" s="63"/>
      <c r="VBA250" s="63"/>
      <c r="VBB250" s="63"/>
      <c r="VBC250" s="63"/>
      <c r="VBD250" s="63"/>
      <c r="VBE250" s="63"/>
      <c r="VBF250" s="63"/>
      <c r="VBG250" s="63"/>
      <c r="VBH250" s="63"/>
      <c r="VBI250" s="63"/>
      <c r="VBJ250" s="63"/>
      <c r="VBK250" s="63"/>
      <c r="VBL250" s="63"/>
      <c r="VBM250" s="63"/>
      <c r="VBN250" s="63"/>
      <c r="VBO250" s="63"/>
      <c r="VBP250" s="63"/>
      <c r="VBQ250" s="63"/>
      <c r="VBR250" s="63"/>
      <c r="VBS250" s="63"/>
      <c r="VBT250" s="63"/>
      <c r="VBU250" s="63"/>
      <c r="VBV250" s="63"/>
      <c r="VBW250" s="63"/>
      <c r="VBX250" s="63"/>
      <c r="VBY250" s="63"/>
      <c r="VBZ250" s="63"/>
      <c r="VCA250" s="63"/>
      <c r="VCB250" s="63"/>
      <c r="VCC250" s="63"/>
      <c r="VCD250" s="63"/>
      <c r="VCE250" s="63"/>
      <c r="VCF250" s="63"/>
      <c r="VCG250" s="63"/>
      <c r="VCH250" s="63"/>
      <c r="VCI250" s="63"/>
      <c r="VCJ250" s="63"/>
      <c r="VCK250" s="63"/>
      <c r="VCL250" s="63"/>
      <c r="VCM250" s="63"/>
      <c r="VCN250" s="63"/>
      <c r="VCO250" s="63"/>
      <c r="VCP250" s="63"/>
      <c r="VCQ250" s="63"/>
      <c r="VCR250" s="63"/>
      <c r="VCS250" s="63"/>
      <c r="VCT250" s="63"/>
      <c r="VCU250" s="63"/>
      <c r="VCV250" s="63"/>
      <c r="VCW250" s="63"/>
      <c r="VCX250" s="63"/>
      <c r="VCY250" s="63"/>
      <c r="VCZ250" s="63"/>
      <c r="VDA250" s="63"/>
      <c r="VDB250" s="63"/>
      <c r="VDC250" s="63"/>
      <c r="VDD250" s="63"/>
      <c r="VDE250" s="63"/>
      <c r="VDF250" s="63"/>
      <c r="VDG250" s="63"/>
      <c r="VDH250" s="63"/>
      <c r="VDI250" s="63"/>
      <c r="VDJ250" s="63"/>
      <c r="VDK250" s="63"/>
      <c r="VDL250" s="63"/>
      <c r="VDM250" s="63"/>
      <c r="VDN250" s="63"/>
      <c r="VDO250" s="63"/>
      <c r="VDP250" s="63"/>
      <c r="VDQ250" s="63"/>
      <c r="VDR250" s="63"/>
      <c r="VDS250" s="63"/>
      <c r="VDT250" s="63"/>
      <c r="VDU250" s="63"/>
      <c r="VDV250" s="63"/>
      <c r="VDW250" s="63"/>
      <c r="VDX250" s="63"/>
      <c r="VDY250" s="63"/>
      <c r="VDZ250" s="63"/>
      <c r="VEA250" s="63"/>
      <c r="VEB250" s="63"/>
      <c r="VEC250" s="63"/>
      <c r="VED250" s="63"/>
      <c r="VEE250" s="63"/>
      <c r="VEF250" s="63"/>
      <c r="VEG250" s="63"/>
      <c r="VEH250" s="63"/>
      <c r="VEI250" s="63"/>
      <c r="VEJ250" s="63"/>
      <c r="VEK250" s="63"/>
      <c r="VEL250" s="63"/>
      <c r="VEM250" s="63"/>
      <c r="VEN250" s="63"/>
      <c r="VEO250" s="63"/>
      <c r="VEP250" s="63"/>
      <c r="VEQ250" s="63"/>
      <c r="VER250" s="63"/>
      <c r="VES250" s="63"/>
      <c r="VET250" s="63"/>
      <c r="VEU250" s="63"/>
      <c r="VEV250" s="63"/>
      <c r="VEW250" s="63"/>
      <c r="VEX250" s="63"/>
      <c r="VEY250" s="63"/>
      <c r="VEZ250" s="63"/>
      <c r="VFA250" s="63"/>
      <c r="VFB250" s="63"/>
      <c r="VFC250" s="63"/>
      <c r="VFD250" s="63"/>
      <c r="VFE250" s="63"/>
      <c r="VFF250" s="63"/>
      <c r="VFG250" s="63"/>
      <c r="VFH250" s="63"/>
      <c r="VFI250" s="63"/>
      <c r="VFJ250" s="63"/>
      <c r="VFK250" s="63"/>
      <c r="VFL250" s="63"/>
      <c r="VFM250" s="63"/>
      <c r="VFN250" s="63"/>
      <c r="VFO250" s="63"/>
      <c r="VFP250" s="63"/>
      <c r="VFQ250" s="63"/>
      <c r="VFR250" s="63"/>
      <c r="VFS250" s="63"/>
      <c r="VFT250" s="63"/>
      <c r="VFU250" s="63"/>
      <c r="VFV250" s="63"/>
      <c r="VFW250" s="63"/>
      <c r="VFX250" s="63"/>
      <c r="VFY250" s="63"/>
      <c r="VFZ250" s="63"/>
      <c r="VGA250" s="63"/>
      <c r="VGB250" s="63"/>
      <c r="VGC250" s="63"/>
      <c r="VGD250" s="63"/>
      <c r="VGE250" s="63"/>
      <c r="VGF250" s="63"/>
      <c r="VGG250" s="63"/>
      <c r="VGH250" s="63"/>
      <c r="VGI250" s="63"/>
      <c r="VGJ250" s="63"/>
      <c r="VGK250" s="63"/>
      <c r="VGL250" s="63"/>
      <c r="VGM250" s="63"/>
      <c r="VGN250" s="63"/>
      <c r="VGO250" s="63"/>
      <c r="VGP250" s="63"/>
      <c r="VGQ250" s="63"/>
      <c r="VGR250" s="63"/>
      <c r="VGS250" s="63"/>
      <c r="VGT250" s="63"/>
      <c r="VGU250" s="63"/>
      <c r="VGV250" s="63"/>
      <c r="VGW250" s="63"/>
      <c r="VGX250" s="63"/>
      <c r="VGY250" s="63"/>
      <c r="VGZ250" s="63"/>
      <c r="VHA250" s="63"/>
      <c r="VHB250" s="63"/>
      <c r="VHC250" s="63"/>
      <c r="VHD250" s="63"/>
      <c r="VHE250" s="63"/>
      <c r="VHF250" s="63"/>
      <c r="VHG250" s="63"/>
      <c r="VHH250" s="63"/>
      <c r="VHI250" s="63"/>
      <c r="VHJ250" s="63"/>
      <c r="VHK250" s="63"/>
      <c r="VHL250" s="63"/>
      <c r="VHM250" s="63"/>
      <c r="VHN250" s="63"/>
      <c r="VHO250" s="63"/>
      <c r="VHP250" s="63"/>
      <c r="VHQ250" s="63"/>
      <c r="VHR250" s="63"/>
      <c r="VHS250" s="63"/>
      <c r="VHT250" s="63"/>
      <c r="VHU250" s="63"/>
      <c r="VHV250" s="63"/>
      <c r="VHW250" s="63"/>
      <c r="VHX250" s="63"/>
      <c r="VHY250" s="63"/>
      <c r="VHZ250" s="63"/>
      <c r="VIA250" s="63"/>
      <c r="VIB250" s="63"/>
      <c r="VIC250" s="63"/>
      <c r="VID250" s="63"/>
      <c r="VIE250" s="63"/>
      <c r="VIF250" s="63"/>
      <c r="VIG250" s="63"/>
      <c r="VIH250" s="63"/>
      <c r="VII250" s="63"/>
      <c r="VIJ250" s="63"/>
      <c r="VIK250" s="63"/>
      <c r="VIL250" s="63"/>
      <c r="VIM250" s="63"/>
      <c r="VIN250" s="63"/>
      <c r="VIO250" s="63"/>
      <c r="VIP250" s="63"/>
      <c r="VIQ250" s="63"/>
      <c r="VIR250" s="63"/>
      <c r="VIS250" s="63"/>
      <c r="VIT250" s="63"/>
      <c r="VIU250" s="63"/>
      <c r="VIV250" s="63"/>
      <c r="VIW250" s="63"/>
      <c r="VIX250" s="63"/>
      <c r="VIY250" s="63"/>
      <c r="VIZ250" s="63"/>
      <c r="VJA250" s="63"/>
      <c r="VJB250" s="63"/>
      <c r="VJC250" s="63"/>
      <c r="VJD250" s="63"/>
      <c r="VJE250" s="63"/>
      <c r="VJF250" s="63"/>
      <c r="VJG250" s="63"/>
      <c r="VJH250" s="63"/>
      <c r="VJI250" s="63"/>
      <c r="VJJ250" s="63"/>
      <c r="VJK250" s="63"/>
      <c r="VJL250" s="63"/>
      <c r="VJM250" s="63"/>
      <c r="VJN250" s="63"/>
      <c r="VJO250" s="63"/>
      <c r="VJP250" s="63"/>
      <c r="VJQ250" s="63"/>
      <c r="VJR250" s="63"/>
      <c r="VJS250" s="63"/>
      <c r="VJT250" s="63"/>
      <c r="VJU250" s="63"/>
      <c r="VJV250" s="63"/>
      <c r="VJW250" s="63"/>
      <c r="VJX250" s="63"/>
      <c r="VJY250" s="63"/>
      <c r="VJZ250" s="63"/>
      <c r="VKA250" s="63"/>
      <c r="VKB250" s="63"/>
      <c r="VKC250" s="63"/>
      <c r="VKD250" s="63"/>
      <c r="VKE250" s="63"/>
      <c r="VKF250" s="63"/>
      <c r="VKG250" s="63"/>
      <c r="VKH250" s="63"/>
      <c r="VKI250" s="63"/>
      <c r="VKJ250" s="63"/>
      <c r="VKK250" s="63"/>
      <c r="VKL250" s="63"/>
      <c r="VKM250" s="63"/>
      <c r="VKN250" s="63"/>
      <c r="VKO250" s="63"/>
      <c r="VKP250" s="63"/>
      <c r="VKQ250" s="63"/>
      <c r="VKR250" s="63"/>
      <c r="VKS250" s="63"/>
      <c r="VKT250" s="63"/>
      <c r="VKU250" s="63"/>
      <c r="VKV250" s="63"/>
      <c r="VKW250" s="63"/>
      <c r="VKX250" s="63"/>
      <c r="VKY250" s="63"/>
      <c r="VKZ250" s="63"/>
      <c r="VLA250" s="63"/>
      <c r="VLB250" s="63"/>
      <c r="VLC250" s="63"/>
      <c r="VLD250" s="63"/>
      <c r="VLE250" s="63"/>
      <c r="VLF250" s="63"/>
      <c r="VLG250" s="63"/>
      <c r="VLH250" s="63"/>
      <c r="VLI250" s="63"/>
      <c r="VLJ250" s="63"/>
      <c r="VLK250" s="63"/>
      <c r="VLL250" s="63"/>
      <c r="VLM250" s="63"/>
      <c r="VLN250" s="63"/>
      <c r="VLO250" s="63"/>
      <c r="VLP250" s="63"/>
      <c r="VLQ250" s="63"/>
      <c r="VLR250" s="63"/>
      <c r="VLS250" s="63"/>
      <c r="VLT250" s="63"/>
      <c r="VLU250" s="63"/>
      <c r="VLV250" s="63"/>
      <c r="VLW250" s="63"/>
      <c r="VLX250" s="63"/>
      <c r="VLY250" s="63"/>
      <c r="VLZ250" s="63"/>
      <c r="VMA250" s="63"/>
      <c r="VMB250" s="63"/>
      <c r="VMC250" s="63"/>
      <c r="VMD250" s="63"/>
      <c r="VME250" s="63"/>
      <c r="VMF250" s="63"/>
      <c r="VMG250" s="63"/>
      <c r="VMH250" s="63"/>
      <c r="VMI250" s="63"/>
      <c r="VMJ250" s="63"/>
      <c r="VMK250" s="63"/>
      <c r="VML250" s="63"/>
      <c r="VMM250" s="63"/>
      <c r="VMN250" s="63"/>
      <c r="VMO250" s="63"/>
      <c r="VMP250" s="63"/>
      <c r="VMQ250" s="63"/>
      <c r="VMR250" s="63"/>
      <c r="VMS250" s="63"/>
      <c r="VMT250" s="63"/>
      <c r="VMU250" s="63"/>
      <c r="VMV250" s="63"/>
      <c r="VMW250" s="63"/>
      <c r="VMX250" s="63"/>
      <c r="VMY250" s="63"/>
      <c r="VMZ250" s="63"/>
      <c r="VNA250" s="63"/>
      <c r="VNB250" s="63"/>
      <c r="VNC250" s="63"/>
      <c r="VND250" s="63"/>
      <c r="VNE250" s="63"/>
      <c r="VNF250" s="63"/>
      <c r="VNG250" s="63"/>
      <c r="VNH250" s="63"/>
      <c r="VNI250" s="63"/>
      <c r="VNJ250" s="63"/>
      <c r="VNK250" s="63"/>
      <c r="VNL250" s="63"/>
      <c r="VNM250" s="63"/>
      <c r="VNN250" s="63"/>
      <c r="VNO250" s="63"/>
      <c r="VNP250" s="63"/>
      <c r="VNQ250" s="63"/>
      <c r="VNR250" s="63"/>
      <c r="VNS250" s="63"/>
      <c r="VNT250" s="63"/>
      <c r="VNU250" s="63"/>
      <c r="VNV250" s="63"/>
      <c r="VNW250" s="63"/>
      <c r="VNX250" s="63"/>
      <c r="VNY250" s="63"/>
      <c r="VNZ250" s="63"/>
      <c r="VOA250" s="63"/>
      <c r="VOB250" s="63"/>
      <c r="VOC250" s="63"/>
      <c r="VOD250" s="63"/>
      <c r="VOE250" s="63"/>
      <c r="VOF250" s="63"/>
      <c r="VOG250" s="63"/>
      <c r="VOH250" s="63"/>
      <c r="VOI250" s="63"/>
      <c r="VOJ250" s="63"/>
      <c r="VOK250" s="63"/>
      <c r="VOL250" s="63"/>
      <c r="VOM250" s="63"/>
      <c r="VON250" s="63"/>
      <c r="VOO250" s="63"/>
      <c r="VOP250" s="63"/>
      <c r="VOQ250" s="63"/>
      <c r="VOR250" s="63"/>
      <c r="VOS250" s="63"/>
      <c r="VOT250" s="63"/>
      <c r="VOU250" s="63"/>
      <c r="VOV250" s="63"/>
      <c r="VOW250" s="63"/>
      <c r="VOX250" s="63"/>
      <c r="VOY250" s="63"/>
      <c r="VOZ250" s="63"/>
      <c r="VPA250" s="63"/>
      <c r="VPB250" s="63"/>
      <c r="VPC250" s="63"/>
      <c r="VPD250" s="63"/>
      <c r="VPE250" s="63"/>
      <c r="VPF250" s="63"/>
      <c r="VPG250" s="63"/>
      <c r="VPH250" s="63"/>
      <c r="VPI250" s="63"/>
      <c r="VPJ250" s="63"/>
      <c r="VPK250" s="63"/>
      <c r="VPL250" s="63"/>
      <c r="VPM250" s="63"/>
      <c r="VPN250" s="63"/>
      <c r="VPO250" s="63"/>
      <c r="VPP250" s="63"/>
      <c r="VPQ250" s="63"/>
      <c r="VPR250" s="63"/>
      <c r="VPS250" s="63"/>
      <c r="VPT250" s="63"/>
      <c r="VPU250" s="63"/>
      <c r="VPV250" s="63"/>
      <c r="VPW250" s="63"/>
      <c r="VPX250" s="63"/>
      <c r="VPY250" s="63"/>
      <c r="VPZ250" s="63"/>
      <c r="VQA250" s="63"/>
      <c r="VQB250" s="63"/>
      <c r="VQC250" s="63"/>
      <c r="VQD250" s="63"/>
      <c r="VQE250" s="63"/>
      <c r="VQF250" s="63"/>
      <c r="VQG250" s="63"/>
      <c r="VQH250" s="63"/>
      <c r="VQI250" s="63"/>
      <c r="VQJ250" s="63"/>
      <c r="VQK250" s="63"/>
      <c r="VQL250" s="63"/>
      <c r="VQM250" s="63"/>
      <c r="VQN250" s="63"/>
      <c r="VQO250" s="63"/>
      <c r="VQP250" s="63"/>
      <c r="VQQ250" s="63"/>
      <c r="VQR250" s="63"/>
      <c r="VQS250" s="63"/>
      <c r="VQT250" s="63"/>
      <c r="VQU250" s="63"/>
      <c r="VQV250" s="63"/>
      <c r="VQW250" s="63"/>
      <c r="VQX250" s="63"/>
      <c r="VQY250" s="63"/>
      <c r="VQZ250" s="63"/>
      <c r="VRA250" s="63"/>
      <c r="VRB250" s="63"/>
      <c r="VRC250" s="63"/>
      <c r="VRD250" s="63"/>
      <c r="VRE250" s="63"/>
      <c r="VRF250" s="63"/>
      <c r="VRG250" s="63"/>
      <c r="VRH250" s="63"/>
      <c r="VRI250" s="63"/>
      <c r="VRJ250" s="63"/>
      <c r="VRK250" s="63"/>
      <c r="VRL250" s="63"/>
      <c r="VRM250" s="63"/>
      <c r="VRN250" s="63"/>
      <c r="VRO250" s="63"/>
      <c r="VRP250" s="63"/>
      <c r="VRQ250" s="63"/>
      <c r="VRR250" s="63"/>
      <c r="VRS250" s="63"/>
      <c r="VRT250" s="63"/>
      <c r="VRU250" s="63"/>
      <c r="VRV250" s="63"/>
      <c r="VRW250" s="63"/>
      <c r="VRX250" s="63"/>
      <c r="VRY250" s="63"/>
      <c r="VRZ250" s="63"/>
      <c r="VSA250" s="63"/>
      <c r="VSB250" s="63"/>
      <c r="VSC250" s="63"/>
      <c r="VSD250" s="63"/>
      <c r="VSE250" s="63"/>
      <c r="VSF250" s="63"/>
      <c r="VSG250" s="63"/>
      <c r="VSH250" s="63"/>
      <c r="VSI250" s="63"/>
      <c r="VSJ250" s="63"/>
      <c r="VSK250" s="63"/>
      <c r="VSL250" s="63"/>
      <c r="VSM250" s="63"/>
      <c r="VSN250" s="63"/>
      <c r="VSO250" s="63"/>
      <c r="VSP250" s="63"/>
      <c r="VSQ250" s="63"/>
      <c r="VSR250" s="63"/>
      <c r="VSS250" s="63"/>
      <c r="VST250" s="63"/>
      <c r="VSU250" s="63"/>
      <c r="VSV250" s="63"/>
      <c r="VSW250" s="63"/>
      <c r="VSX250" s="63"/>
      <c r="VSY250" s="63"/>
      <c r="VSZ250" s="63"/>
      <c r="VTA250" s="63"/>
      <c r="VTB250" s="63"/>
      <c r="VTC250" s="63"/>
      <c r="VTD250" s="63"/>
      <c r="VTE250" s="63"/>
      <c r="VTF250" s="63"/>
      <c r="VTG250" s="63"/>
      <c r="VTH250" s="63"/>
      <c r="VTI250" s="63"/>
      <c r="VTJ250" s="63"/>
      <c r="VTK250" s="63"/>
      <c r="VTL250" s="63"/>
      <c r="VTM250" s="63"/>
      <c r="VTN250" s="63"/>
      <c r="VTO250" s="63"/>
      <c r="VTP250" s="63"/>
      <c r="VTQ250" s="63"/>
      <c r="VTR250" s="63"/>
      <c r="VTS250" s="63"/>
      <c r="VTT250" s="63"/>
      <c r="VTU250" s="63"/>
      <c r="VTV250" s="63"/>
      <c r="VTW250" s="63"/>
      <c r="VTX250" s="63"/>
      <c r="VTY250" s="63"/>
      <c r="VTZ250" s="63"/>
      <c r="VUA250" s="63"/>
      <c r="VUB250" s="63"/>
      <c r="VUC250" s="63"/>
      <c r="VUD250" s="63"/>
      <c r="VUE250" s="63"/>
      <c r="VUF250" s="63"/>
      <c r="VUG250" s="63"/>
      <c r="VUH250" s="63"/>
      <c r="VUI250" s="63"/>
      <c r="VUJ250" s="63"/>
      <c r="VUK250" s="63"/>
      <c r="VUL250" s="63"/>
      <c r="VUM250" s="63"/>
      <c r="VUN250" s="63"/>
      <c r="VUO250" s="63"/>
      <c r="VUP250" s="63"/>
      <c r="VUQ250" s="63"/>
      <c r="VUR250" s="63"/>
      <c r="VUS250" s="63"/>
      <c r="VUT250" s="63"/>
      <c r="VUU250" s="63"/>
      <c r="VUV250" s="63"/>
      <c r="VUW250" s="63"/>
      <c r="VUX250" s="63"/>
      <c r="VUY250" s="63"/>
      <c r="VUZ250" s="63"/>
      <c r="VVA250" s="63"/>
      <c r="VVB250" s="63"/>
      <c r="VVC250" s="63"/>
      <c r="VVD250" s="63"/>
      <c r="VVE250" s="63"/>
      <c r="VVF250" s="63"/>
      <c r="VVG250" s="63"/>
      <c r="VVH250" s="63"/>
      <c r="VVI250" s="63"/>
      <c r="VVJ250" s="63"/>
      <c r="VVK250" s="63"/>
      <c r="VVL250" s="63"/>
      <c r="VVM250" s="63"/>
      <c r="VVN250" s="63"/>
      <c r="VVO250" s="63"/>
      <c r="VVP250" s="63"/>
      <c r="VVQ250" s="63"/>
      <c r="VVR250" s="63"/>
      <c r="VVS250" s="63"/>
      <c r="VVT250" s="63"/>
      <c r="VVU250" s="63"/>
      <c r="VVV250" s="63"/>
      <c r="VVW250" s="63"/>
      <c r="VVX250" s="63"/>
      <c r="VVY250" s="63"/>
      <c r="VVZ250" s="63"/>
      <c r="VWA250" s="63"/>
      <c r="VWB250" s="63"/>
      <c r="VWC250" s="63"/>
      <c r="VWD250" s="63"/>
      <c r="VWE250" s="63"/>
      <c r="VWF250" s="63"/>
      <c r="VWG250" s="63"/>
      <c r="VWH250" s="63"/>
      <c r="VWI250" s="63"/>
      <c r="VWJ250" s="63"/>
      <c r="VWK250" s="63"/>
      <c r="VWL250" s="63"/>
      <c r="VWM250" s="63"/>
      <c r="VWN250" s="63"/>
      <c r="VWO250" s="63"/>
      <c r="VWP250" s="63"/>
      <c r="VWQ250" s="63"/>
      <c r="VWR250" s="63"/>
      <c r="VWS250" s="63"/>
      <c r="VWT250" s="63"/>
      <c r="VWU250" s="63"/>
      <c r="VWV250" s="63"/>
      <c r="VWW250" s="63"/>
      <c r="VWX250" s="63"/>
      <c r="VWY250" s="63"/>
      <c r="VWZ250" s="63"/>
      <c r="VXA250" s="63"/>
      <c r="VXB250" s="63"/>
      <c r="VXC250" s="63"/>
      <c r="VXD250" s="63"/>
      <c r="VXE250" s="63"/>
      <c r="VXF250" s="63"/>
      <c r="VXG250" s="63"/>
      <c r="VXH250" s="63"/>
      <c r="VXI250" s="63"/>
      <c r="VXJ250" s="63"/>
      <c r="VXK250" s="63"/>
      <c r="VXL250" s="63"/>
      <c r="VXM250" s="63"/>
      <c r="VXN250" s="63"/>
      <c r="VXO250" s="63"/>
      <c r="VXP250" s="63"/>
      <c r="VXQ250" s="63"/>
      <c r="VXR250" s="63"/>
      <c r="VXS250" s="63"/>
      <c r="VXT250" s="63"/>
      <c r="VXU250" s="63"/>
      <c r="VXV250" s="63"/>
      <c r="VXW250" s="63"/>
      <c r="VXX250" s="63"/>
      <c r="VXY250" s="63"/>
      <c r="VXZ250" s="63"/>
      <c r="VYA250" s="63"/>
      <c r="VYB250" s="63"/>
      <c r="VYC250" s="63"/>
      <c r="VYD250" s="63"/>
      <c r="VYE250" s="63"/>
      <c r="VYF250" s="63"/>
      <c r="VYG250" s="63"/>
      <c r="VYH250" s="63"/>
      <c r="VYI250" s="63"/>
      <c r="VYJ250" s="63"/>
      <c r="VYK250" s="63"/>
      <c r="VYL250" s="63"/>
      <c r="VYM250" s="63"/>
      <c r="VYN250" s="63"/>
      <c r="VYO250" s="63"/>
      <c r="VYP250" s="63"/>
      <c r="VYQ250" s="63"/>
      <c r="VYR250" s="63"/>
      <c r="VYS250" s="63"/>
      <c r="VYT250" s="63"/>
      <c r="VYU250" s="63"/>
      <c r="VYV250" s="63"/>
      <c r="VYW250" s="63"/>
      <c r="VYX250" s="63"/>
      <c r="VYY250" s="63"/>
      <c r="VYZ250" s="63"/>
      <c r="VZA250" s="63"/>
      <c r="VZB250" s="63"/>
      <c r="VZC250" s="63"/>
      <c r="VZD250" s="63"/>
      <c r="VZE250" s="63"/>
      <c r="VZF250" s="63"/>
      <c r="VZG250" s="63"/>
      <c r="VZH250" s="63"/>
      <c r="VZI250" s="63"/>
      <c r="VZJ250" s="63"/>
      <c r="VZK250" s="63"/>
      <c r="VZL250" s="63"/>
      <c r="VZM250" s="63"/>
      <c r="VZN250" s="63"/>
      <c r="VZO250" s="63"/>
      <c r="VZP250" s="63"/>
      <c r="VZQ250" s="63"/>
      <c r="VZR250" s="63"/>
      <c r="VZS250" s="63"/>
      <c r="VZT250" s="63"/>
      <c r="VZU250" s="63"/>
      <c r="VZV250" s="63"/>
      <c r="VZW250" s="63"/>
      <c r="VZX250" s="63"/>
      <c r="VZY250" s="63"/>
      <c r="VZZ250" s="63"/>
      <c r="WAA250" s="63"/>
      <c r="WAB250" s="63"/>
      <c r="WAC250" s="63"/>
      <c r="WAD250" s="63"/>
      <c r="WAE250" s="63"/>
      <c r="WAF250" s="63"/>
      <c r="WAG250" s="63"/>
      <c r="WAH250" s="63"/>
      <c r="WAI250" s="63"/>
      <c r="WAJ250" s="63"/>
      <c r="WAK250" s="63"/>
      <c r="WAL250" s="63"/>
      <c r="WAM250" s="63"/>
      <c r="WAN250" s="63"/>
      <c r="WAO250" s="63"/>
      <c r="WAP250" s="63"/>
      <c r="WAQ250" s="63"/>
      <c r="WAR250" s="63"/>
      <c r="WAS250" s="63"/>
      <c r="WAT250" s="63"/>
      <c r="WAU250" s="63"/>
      <c r="WAV250" s="63"/>
      <c r="WAW250" s="63"/>
      <c r="WAX250" s="63"/>
      <c r="WAY250" s="63"/>
      <c r="WAZ250" s="63"/>
      <c r="WBA250" s="63"/>
      <c r="WBB250" s="63"/>
      <c r="WBC250" s="63"/>
      <c r="WBD250" s="63"/>
      <c r="WBE250" s="63"/>
      <c r="WBF250" s="63"/>
      <c r="WBG250" s="63"/>
      <c r="WBH250" s="63"/>
      <c r="WBI250" s="63"/>
      <c r="WBJ250" s="63"/>
      <c r="WBK250" s="63"/>
      <c r="WBL250" s="63"/>
      <c r="WBM250" s="63"/>
      <c r="WBN250" s="63"/>
      <c r="WBO250" s="63"/>
      <c r="WBP250" s="63"/>
      <c r="WBQ250" s="63"/>
      <c r="WBR250" s="63"/>
      <c r="WBS250" s="63"/>
      <c r="WBT250" s="63"/>
      <c r="WBU250" s="63"/>
      <c r="WBV250" s="63"/>
      <c r="WBW250" s="63"/>
      <c r="WBX250" s="63"/>
      <c r="WBY250" s="63"/>
      <c r="WBZ250" s="63"/>
      <c r="WCA250" s="63"/>
      <c r="WCB250" s="63"/>
      <c r="WCC250" s="63"/>
      <c r="WCD250" s="63"/>
      <c r="WCE250" s="63"/>
      <c r="WCF250" s="63"/>
      <c r="WCG250" s="63"/>
      <c r="WCH250" s="63"/>
      <c r="WCI250" s="63"/>
      <c r="WCJ250" s="63"/>
      <c r="WCK250" s="63"/>
      <c r="WCL250" s="63"/>
      <c r="WCM250" s="63"/>
      <c r="WCN250" s="63"/>
      <c r="WCO250" s="63"/>
      <c r="WCP250" s="63"/>
      <c r="WCQ250" s="63"/>
      <c r="WCR250" s="63"/>
      <c r="WCS250" s="63"/>
      <c r="WCT250" s="63"/>
      <c r="WCU250" s="63"/>
      <c r="WCV250" s="63"/>
      <c r="WCW250" s="63"/>
      <c r="WCX250" s="63"/>
      <c r="WCY250" s="63"/>
      <c r="WCZ250" s="63"/>
      <c r="WDA250" s="63"/>
      <c r="WDB250" s="63"/>
      <c r="WDC250" s="63"/>
      <c r="WDD250" s="63"/>
      <c r="WDE250" s="63"/>
      <c r="WDF250" s="63"/>
      <c r="WDG250" s="63"/>
      <c r="WDH250" s="63"/>
      <c r="WDI250" s="63"/>
      <c r="WDJ250" s="63"/>
      <c r="WDK250" s="63"/>
      <c r="WDL250" s="63"/>
      <c r="WDM250" s="63"/>
      <c r="WDN250" s="63"/>
      <c r="WDO250" s="63"/>
      <c r="WDP250" s="63"/>
      <c r="WDQ250" s="63"/>
      <c r="WDR250" s="63"/>
      <c r="WDS250" s="63"/>
      <c r="WDT250" s="63"/>
      <c r="WDU250" s="63"/>
      <c r="WDV250" s="63"/>
      <c r="WDW250" s="63"/>
      <c r="WDX250" s="63"/>
      <c r="WDY250" s="63"/>
      <c r="WDZ250" s="63"/>
      <c r="WEA250" s="63"/>
      <c r="WEB250" s="63"/>
      <c r="WEC250" s="63"/>
      <c r="WED250" s="63"/>
      <c r="WEE250" s="63"/>
      <c r="WEF250" s="63"/>
      <c r="WEG250" s="63"/>
      <c r="WEH250" s="63"/>
      <c r="WEI250" s="63"/>
      <c r="WEJ250" s="63"/>
      <c r="WEK250" s="63"/>
      <c r="WEL250" s="63"/>
      <c r="WEM250" s="63"/>
      <c r="WEN250" s="63"/>
      <c r="WEO250" s="63"/>
      <c r="WEP250" s="63"/>
      <c r="WEQ250" s="63"/>
      <c r="WER250" s="63"/>
      <c r="WES250" s="63"/>
      <c r="WET250" s="63"/>
      <c r="WEU250" s="63"/>
      <c r="WEV250" s="63"/>
      <c r="WEW250" s="63"/>
      <c r="WEX250" s="63"/>
      <c r="WEY250" s="63"/>
      <c r="WEZ250" s="63"/>
      <c r="WFA250" s="63"/>
      <c r="WFB250" s="63"/>
      <c r="WFC250" s="63"/>
      <c r="WFD250" s="63"/>
      <c r="WFE250" s="63"/>
      <c r="WFF250" s="63"/>
      <c r="WFG250" s="63"/>
      <c r="WFH250" s="63"/>
      <c r="WFI250" s="63"/>
      <c r="WFJ250" s="63"/>
      <c r="WFK250" s="63"/>
      <c r="WFL250" s="63"/>
      <c r="WFM250" s="63"/>
      <c r="WFN250" s="63"/>
      <c r="WFO250" s="63"/>
      <c r="WFP250" s="63"/>
      <c r="WFQ250" s="63"/>
      <c r="WFR250" s="63"/>
      <c r="WFS250" s="63"/>
      <c r="WFT250" s="63"/>
      <c r="WFU250" s="63"/>
      <c r="WFV250" s="63"/>
      <c r="WFW250" s="63"/>
      <c r="WFX250" s="63"/>
      <c r="WFY250" s="63"/>
      <c r="WFZ250" s="63"/>
      <c r="WGA250" s="63"/>
      <c r="WGB250" s="63"/>
      <c r="WGC250" s="63"/>
      <c r="WGD250" s="63"/>
      <c r="WGE250" s="63"/>
      <c r="WGF250" s="63"/>
      <c r="WGG250" s="63"/>
      <c r="WGH250" s="63"/>
      <c r="WGI250" s="63"/>
      <c r="WGJ250" s="63"/>
      <c r="WGK250" s="63"/>
      <c r="WGL250" s="63"/>
      <c r="WGM250" s="63"/>
      <c r="WGN250" s="63"/>
      <c r="WGO250" s="63"/>
      <c r="WGP250" s="63"/>
      <c r="WGQ250" s="63"/>
      <c r="WGR250" s="63"/>
      <c r="WGS250" s="63"/>
      <c r="WGT250" s="63"/>
      <c r="WGU250" s="63"/>
      <c r="WGV250" s="63"/>
      <c r="WGW250" s="63"/>
      <c r="WGX250" s="63"/>
      <c r="WGY250" s="63"/>
      <c r="WGZ250" s="63"/>
      <c r="WHA250" s="63"/>
      <c r="WHB250" s="63"/>
      <c r="WHC250" s="63"/>
      <c r="WHD250" s="63"/>
      <c r="WHE250" s="63"/>
      <c r="WHF250" s="63"/>
      <c r="WHG250" s="63"/>
      <c r="WHH250" s="63"/>
      <c r="WHI250" s="63"/>
      <c r="WHJ250" s="63"/>
      <c r="WHK250" s="63"/>
      <c r="WHL250" s="63"/>
      <c r="WHM250" s="63"/>
      <c r="WHN250" s="63"/>
      <c r="WHO250" s="63"/>
      <c r="WHP250" s="63"/>
      <c r="WHQ250" s="63"/>
      <c r="WHR250" s="63"/>
      <c r="WHS250" s="63"/>
      <c r="WHT250" s="63"/>
      <c r="WHU250" s="63"/>
      <c r="WHV250" s="63"/>
      <c r="WHW250" s="63"/>
      <c r="WHX250" s="63"/>
      <c r="WHY250" s="63"/>
      <c r="WHZ250" s="63"/>
      <c r="WIA250" s="63"/>
      <c r="WIB250" s="63"/>
      <c r="WIC250" s="63"/>
      <c r="WID250" s="63"/>
      <c r="WIE250" s="63"/>
      <c r="WIF250" s="63"/>
      <c r="WIG250" s="63"/>
      <c r="WIH250" s="63"/>
      <c r="WII250" s="63"/>
      <c r="WIJ250" s="63"/>
      <c r="WIK250" s="63"/>
      <c r="WIL250" s="63"/>
      <c r="WIM250" s="63"/>
      <c r="WIN250" s="63"/>
      <c r="WIO250" s="63"/>
      <c r="WIP250" s="63"/>
      <c r="WIQ250" s="63"/>
      <c r="WIR250" s="63"/>
      <c r="WIS250" s="63"/>
      <c r="WIT250" s="63"/>
      <c r="WIU250" s="63"/>
      <c r="WIV250" s="63"/>
      <c r="WIW250" s="63"/>
      <c r="WIX250" s="63"/>
      <c r="WIY250" s="63"/>
      <c r="WIZ250" s="63"/>
      <c r="WJA250" s="63"/>
      <c r="WJB250" s="63"/>
      <c r="WJC250" s="63"/>
      <c r="WJD250" s="63"/>
      <c r="WJE250" s="63"/>
      <c r="WJF250" s="63"/>
      <c r="WJG250" s="63"/>
      <c r="WJH250" s="63"/>
      <c r="WJI250" s="63"/>
      <c r="WJJ250" s="63"/>
      <c r="WJK250" s="63"/>
      <c r="WJL250" s="63"/>
      <c r="WJM250" s="63"/>
      <c r="WJN250" s="63"/>
      <c r="WJO250" s="63"/>
      <c r="WJP250" s="63"/>
      <c r="WJQ250" s="63"/>
      <c r="WJR250" s="63"/>
      <c r="WJS250" s="63"/>
      <c r="WJT250" s="63"/>
      <c r="WJU250" s="63"/>
      <c r="WJV250" s="63"/>
      <c r="WJW250" s="63"/>
      <c r="WJX250" s="63"/>
      <c r="WJY250" s="63"/>
      <c r="WJZ250" s="63"/>
      <c r="WKA250" s="63"/>
      <c r="WKB250" s="63"/>
      <c r="WKC250" s="63"/>
      <c r="WKD250" s="63"/>
      <c r="WKE250" s="63"/>
      <c r="WKF250" s="63"/>
      <c r="WKG250" s="63"/>
      <c r="WKH250" s="63"/>
      <c r="WKI250" s="63"/>
      <c r="WKJ250" s="63"/>
      <c r="WKK250" s="63"/>
      <c r="WKL250" s="63"/>
      <c r="WKM250" s="63"/>
      <c r="WKN250" s="63"/>
      <c r="WKO250" s="63"/>
      <c r="WKP250" s="63"/>
      <c r="WKQ250" s="63"/>
      <c r="WKR250" s="63"/>
      <c r="WKS250" s="63"/>
      <c r="WKT250" s="63"/>
      <c r="WKU250" s="63"/>
      <c r="WKV250" s="63"/>
      <c r="WKW250" s="63"/>
      <c r="WKX250" s="63"/>
      <c r="WKY250" s="63"/>
      <c r="WKZ250" s="63"/>
      <c r="WLA250" s="63"/>
      <c r="WLB250" s="63"/>
      <c r="WLC250" s="63"/>
      <c r="WLD250" s="63"/>
      <c r="WLE250" s="63"/>
      <c r="WLF250" s="63"/>
      <c r="WLG250" s="63"/>
      <c r="WLH250" s="63"/>
      <c r="WLI250" s="63"/>
      <c r="WLJ250" s="63"/>
      <c r="WLK250" s="63"/>
      <c r="WLL250" s="63"/>
      <c r="WLM250" s="63"/>
      <c r="WLN250" s="63"/>
      <c r="WLO250" s="63"/>
      <c r="WLP250" s="63"/>
      <c r="WLQ250" s="63"/>
      <c r="WLR250" s="63"/>
      <c r="WLS250" s="63"/>
      <c r="WLT250" s="63"/>
      <c r="WLU250" s="63"/>
      <c r="WLV250" s="63"/>
      <c r="WLW250" s="63"/>
      <c r="WLX250" s="63"/>
      <c r="WLY250" s="63"/>
      <c r="WLZ250" s="63"/>
      <c r="WMA250" s="63"/>
      <c r="WMB250" s="63"/>
      <c r="WMC250" s="63"/>
      <c r="WMD250" s="63"/>
      <c r="WME250" s="63"/>
      <c r="WMF250" s="63"/>
      <c r="WMG250" s="63"/>
      <c r="WMH250" s="63"/>
      <c r="WMI250" s="63"/>
      <c r="WMJ250" s="63"/>
      <c r="WMK250" s="63"/>
      <c r="WML250" s="63"/>
      <c r="WMM250" s="63"/>
      <c r="WMN250" s="63"/>
      <c r="WMO250" s="63"/>
      <c r="WMP250" s="63"/>
      <c r="WMQ250" s="63"/>
      <c r="WMR250" s="63"/>
      <c r="WMS250" s="63"/>
      <c r="WMT250" s="63"/>
      <c r="WMU250" s="63"/>
      <c r="WMV250" s="63"/>
      <c r="WMW250" s="63"/>
      <c r="WMX250" s="63"/>
      <c r="WMY250" s="63"/>
      <c r="WMZ250" s="63"/>
      <c r="WNA250" s="63"/>
      <c r="WNB250" s="63"/>
      <c r="WNC250" s="63"/>
      <c r="WND250" s="63"/>
      <c r="WNE250" s="63"/>
      <c r="WNF250" s="63"/>
      <c r="WNG250" s="63"/>
      <c r="WNH250" s="63"/>
      <c r="WNI250" s="63"/>
      <c r="WNJ250" s="63"/>
      <c r="WNK250" s="63"/>
      <c r="WNL250" s="63"/>
      <c r="WNM250" s="63"/>
      <c r="WNN250" s="63"/>
      <c r="WNO250" s="63"/>
      <c r="WNP250" s="63"/>
      <c r="WNQ250" s="63"/>
      <c r="WNR250" s="63"/>
      <c r="WNS250" s="63"/>
      <c r="WNT250" s="63"/>
      <c r="WNU250" s="63"/>
      <c r="WNV250" s="63"/>
      <c r="WNW250" s="63"/>
      <c r="WNX250" s="63"/>
      <c r="WNY250" s="63"/>
      <c r="WNZ250" s="63"/>
      <c r="WOA250" s="63"/>
      <c r="WOB250" s="63"/>
      <c r="WOC250" s="63"/>
      <c r="WOD250" s="63"/>
      <c r="WOE250" s="63"/>
      <c r="WOF250" s="63"/>
      <c r="WOG250" s="63"/>
      <c r="WOH250" s="63"/>
      <c r="WOI250" s="63"/>
      <c r="WOJ250" s="63"/>
      <c r="WOK250" s="63"/>
      <c r="WOL250" s="63"/>
      <c r="WOM250" s="63"/>
      <c r="WON250" s="63"/>
      <c r="WOO250" s="63"/>
      <c r="WOP250" s="63"/>
      <c r="WOQ250" s="63"/>
      <c r="WOR250" s="63"/>
      <c r="WOS250" s="63"/>
      <c r="WOT250" s="63"/>
      <c r="WOU250" s="63"/>
      <c r="WOV250" s="63"/>
      <c r="WOW250" s="63"/>
      <c r="WOX250" s="63"/>
      <c r="WOY250" s="63"/>
      <c r="WOZ250" s="63"/>
      <c r="WPA250" s="63"/>
      <c r="WPB250" s="63"/>
      <c r="WPC250" s="63"/>
      <c r="WPD250" s="63"/>
      <c r="WPE250" s="63"/>
      <c r="WPF250" s="63"/>
      <c r="WPG250" s="63"/>
      <c r="WPH250" s="63"/>
      <c r="WPI250" s="63"/>
      <c r="WPJ250" s="63"/>
      <c r="WPK250" s="63"/>
      <c r="WPL250" s="63"/>
      <c r="WPM250" s="63"/>
      <c r="WPN250" s="63"/>
      <c r="WPO250" s="63"/>
      <c r="WPP250" s="63"/>
      <c r="WPQ250" s="63"/>
      <c r="WPR250" s="63"/>
      <c r="WPS250" s="63"/>
      <c r="WPT250" s="63"/>
      <c r="WPU250" s="63"/>
      <c r="WPV250" s="63"/>
      <c r="WPW250" s="63"/>
      <c r="WPX250" s="63"/>
      <c r="WPY250" s="63"/>
      <c r="WPZ250" s="63"/>
      <c r="WQA250" s="63"/>
      <c r="WQB250" s="63"/>
      <c r="WQC250" s="63"/>
      <c r="WQD250" s="63"/>
      <c r="WQE250" s="63"/>
      <c r="WQF250" s="63"/>
      <c r="WQG250" s="63"/>
      <c r="WQH250" s="63"/>
      <c r="WQI250" s="63"/>
      <c r="WQJ250" s="63"/>
      <c r="WQK250" s="63"/>
      <c r="WQL250" s="63"/>
      <c r="WQM250" s="63"/>
      <c r="WQN250" s="63"/>
      <c r="WQO250" s="63"/>
      <c r="WQP250" s="63"/>
      <c r="WQQ250" s="63"/>
      <c r="WQR250" s="63"/>
      <c r="WQS250" s="63"/>
      <c r="WQT250" s="63"/>
      <c r="WQU250" s="63"/>
      <c r="WQV250" s="63"/>
      <c r="WQW250" s="63"/>
      <c r="WQX250" s="63"/>
      <c r="WQY250" s="63"/>
      <c r="WQZ250" s="63"/>
      <c r="WRA250" s="63"/>
      <c r="WRB250" s="63"/>
      <c r="WRC250" s="63"/>
      <c r="WRD250" s="63"/>
      <c r="WRE250" s="63"/>
      <c r="WRF250" s="63"/>
      <c r="WRG250" s="63"/>
      <c r="WRH250" s="63"/>
      <c r="WRI250" s="63"/>
      <c r="WRJ250" s="63"/>
      <c r="WRK250" s="63"/>
      <c r="WRL250" s="63"/>
      <c r="WRM250" s="63"/>
      <c r="WRN250" s="63"/>
      <c r="WRO250" s="63"/>
      <c r="WRP250" s="63"/>
      <c r="WRQ250" s="63"/>
      <c r="WRR250" s="63"/>
      <c r="WRS250" s="63"/>
      <c r="WRT250" s="63"/>
      <c r="WRU250" s="63"/>
      <c r="WRV250" s="63"/>
      <c r="WRW250" s="63"/>
      <c r="WRX250" s="63"/>
      <c r="WRY250" s="63"/>
      <c r="WRZ250" s="63"/>
      <c r="WSA250" s="63"/>
      <c r="WSB250" s="63"/>
      <c r="WSC250" s="63"/>
      <c r="WSD250" s="63"/>
      <c r="WSE250" s="63"/>
      <c r="WSF250" s="63"/>
      <c r="WSG250" s="63"/>
      <c r="WSH250" s="63"/>
      <c r="WSI250" s="63"/>
      <c r="WSJ250" s="63"/>
      <c r="WSK250" s="63"/>
      <c r="WSL250" s="63"/>
      <c r="WSM250" s="63"/>
      <c r="WSN250" s="63"/>
      <c r="WSO250" s="63"/>
      <c r="WSP250" s="63"/>
      <c r="WSQ250" s="63"/>
      <c r="WSR250" s="63"/>
      <c r="WSS250" s="63"/>
      <c r="WST250" s="63"/>
      <c r="WSU250" s="63"/>
      <c r="WSV250" s="63"/>
      <c r="WSW250" s="63"/>
      <c r="WSX250" s="63"/>
      <c r="WSY250" s="63"/>
      <c r="WSZ250" s="63"/>
      <c r="WTA250" s="63"/>
      <c r="WTB250" s="63"/>
      <c r="WTC250" s="63"/>
      <c r="WTD250" s="63"/>
      <c r="WTE250" s="63"/>
      <c r="WTF250" s="63"/>
      <c r="WTG250" s="63"/>
      <c r="WTH250" s="63"/>
      <c r="WTI250" s="63"/>
      <c r="WTJ250" s="63"/>
      <c r="WTK250" s="63"/>
      <c r="WTL250" s="63"/>
      <c r="WTM250" s="63"/>
      <c r="WTN250" s="63"/>
      <c r="WTO250" s="63"/>
      <c r="WTP250" s="63"/>
      <c r="WTQ250" s="63"/>
      <c r="WTR250" s="63"/>
      <c r="WTS250" s="63"/>
      <c r="WTT250" s="63"/>
      <c r="WTU250" s="63"/>
      <c r="WTV250" s="63"/>
      <c r="WTW250" s="63"/>
      <c r="WTX250" s="63"/>
      <c r="WTY250" s="63"/>
      <c r="WTZ250" s="63"/>
      <c r="WUA250" s="63"/>
      <c r="WUB250" s="63"/>
      <c r="WUC250" s="63"/>
      <c r="WUD250" s="63"/>
      <c r="WUE250" s="63"/>
      <c r="WUF250" s="63"/>
      <c r="WUG250" s="63"/>
      <c r="WUH250" s="63"/>
      <c r="WUI250" s="63"/>
      <c r="WUJ250" s="63"/>
      <c r="WUK250" s="63"/>
      <c r="WUL250" s="63"/>
      <c r="WUM250" s="63"/>
      <c r="WUN250" s="63"/>
      <c r="WUO250" s="63"/>
      <c r="WUP250" s="63"/>
      <c r="WUQ250" s="63"/>
      <c r="WUR250" s="63"/>
      <c r="WUS250" s="63"/>
      <c r="WUT250" s="63"/>
      <c r="WUU250" s="63"/>
      <c r="WUV250" s="63"/>
      <c r="WUW250" s="63"/>
      <c r="WUX250" s="63"/>
      <c r="WUY250" s="63"/>
      <c r="WUZ250" s="63"/>
      <c r="WVA250" s="63"/>
      <c r="WVB250" s="63"/>
      <c r="WVC250" s="63"/>
      <c r="WVD250" s="63"/>
      <c r="WVE250" s="63"/>
      <c r="WVF250" s="63"/>
      <c r="WVG250" s="63"/>
      <c r="WVH250" s="63"/>
      <c r="WVI250" s="63"/>
      <c r="WVJ250" s="63"/>
      <c r="WVK250" s="63"/>
      <c r="WVL250" s="63"/>
      <c r="WVM250" s="63"/>
      <c r="WVN250" s="63"/>
      <c r="WVO250" s="63"/>
      <c r="WVP250" s="63"/>
      <c r="WVQ250" s="63"/>
      <c r="WVR250" s="63"/>
      <c r="WVS250" s="63"/>
      <c r="WVT250" s="63"/>
      <c r="WVU250" s="63"/>
      <c r="WVV250" s="63"/>
      <c r="WVW250" s="63"/>
      <c r="WVX250" s="63"/>
      <c r="WVY250" s="63"/>
      <c r="WVZ250" s="63"/>
      <c r="WWA250" s="63"/>
      <c r="WWB250" s="63"/>
      <c r="WWC250" s="63"/>
      <c r="WWD250" s="63"/>
      <c r="WWE250" s="63"/>
      <c r="WWF250" s="63"/>
      <c r="WWG250" s="63"/>
      <c r="WWH250" s="63"/>
      <c r="WWI250" s="63"/>
      <c r="WWJ250" s="63"/>
      <c r="WWK250" s="63"/>
      <c r="WWL250" s="63"/>
      <c r="WWM250" s="63"/>
      <c r="WWN250" s="63"/>
      <c r="WWO250" s="63"/>
      <c r="WWP250" s="63"/>
      <c r="WWQ250" s="63"/>
      <c r="WWR250" s="63"/>
      <c r="WWS250" s="63"/>
      <c r="WWT250" s="63"/>
      <c r="WWU250" s="63"/>
      <c r="WWV250" s="63"/>
      <c r="WWW250" s="63"/>
      <c r="WWX250" s="63"/>
      <c r="WWY250" s="63"/>
      <c r="WWZ250" s="63"/>
      <c r="WXA250" s="63"/>
      <c r="WXB250" s="63"/>
      <c r="WXC250" s="63"/>
      <c r="WXD250" s="63"/>
      <c r="WXE250" s="63"/>
      <c r="WXF250" s="63"/>
      <c r="WXG250" s="63"/>
      <c r="WXH250" s="63"/>
      <c r="WXI250" s="63"/>
      <c r="WXJ250" s="63"/>
      <c r="WXK250" s="63"/>
      <c r="WXL250" s="63"/>
      <c r="WXM250" s="63"/>
      <c r="WXN250" s="63"/>
      <c r="WXO250" s="63"/>
      <c r="WXP250" s="63"/>
      <c r="WXQ250" s="63"/>
      <c r="WXR250" s="63"/>
      <c r="WXS250" s="63"/>
      <c r="WXT250" s="63"/>
      <c r="WXU250" s="63"/>
      <c r="WXV250" s="63"/>
      <c r="WXW250" s="63"/>
      <c r="WXX250" s="63"/>
      <c r="WXY250" s="63"/>
      <c r="WXZ250" s="63"/>
      <c r="WYA250" s="63"/>
      <c r="WYB250" s="63"/>
      <c r="WYC250" s="63"/>
      <c r="WYD250" s="63"/>
      <c r="WYE250" s="63"/>
      <c r="WYF250" s="63"/>
      <c r="WYG250" s="63"/>
      <c r="WYH250" s="63"/>
      <c r="WYI250" s="63"/>
      <c r="WYJ250" s="63"/>
      <c r="WYK250" s="63"/>
      <c r="WYL250" s="63"/>
      <c r="WYM250" s="63"/>
      <c r="WYN250" s="63"/>
      <c r="WYO250" s="63"/>
      <c r="WYP250" s="63"/>
      <c r="WYQ250" s="63"/>
      <c r="WYR250" s="63"/>
      <c r="WYS250" s="63"/>
      <c r="WYT250" s="63"/>
      <c r="WYU250" s="63"/>
      <c r="WYV250" s="63"/>
      <c r="WYW250" s="63"/>
      <c r="WYX250" s="63"/>
      <c r="WYY250" s="63"/>
      <c r="WYZ250" s="63"/>
      <c r="WZA250" s="63"/>
      <c r="WZB250" s="63"/>
      <c r="WZC250" s="63"/>
      <c r="WZD250" s="63"/>
      <c r="WZE250" s="63"/>
      <c r="WZF250" s="63"/>
      <c r="WZG250" s="63"/>
      <c r="WZH250" s="63"/>
      <c r="WZI250" s="63"/>
      <c r="WZJ250" s="63"/>
      <c r="WZK250" s="63"/>
      <c r="WZL250" s="63"/>
      <c r="WZM250" s="63"/>
      <c r="WZN250" s="63"/>
      <c r="WZO250" s="63"/>
      <c r="WZP250" s="63"/>
      <c r="WZQ250" s="63"/>
      <c r="WZR250" s="63"/>
      <c r="WZS250" s="63"/>
      <c r="WZT250" s="63"/>
      <c r="WZU250" s="63"/>
      <c r="WZV250" s="63"/>
      <c r="WZW250" s="63"/>
      <c r="WZX250" s="63"/>
      <c r="WZY250" s="63"/>
      <c r="WZZ250" s="63"/>
      <c r="XAA250" s="63"/>
      <c r="XAB250" s="63"/>
      <c r="XAC250" s="63"/>
      <c r="XAD250" s="63"/>
      <c r="XAE250" s="63"/>
      <c r="XAF250" s="63"/>
      <c r="XAG250" s="63"/>
      <c r="XAH250" s="63"/>
      <c r="XAI250" s="63"/>
      <c r="XAJ250" s="63"/>
      <c r="XAK250" s="63"/>
      <c r="XAL250" s="63"/>
      <c r="XAM250" s="63"/>
      <c r="XAN250" s="63"/>
      <c r="XAO250" s="63"/>
      <c r="XAP250" s="63"/>
      <c r="XAQ250" s="63"/>
      <c r="XAR250" s="63"/>
      <c r="XAS250" s="63"/>
      <c r="XAT250" s="63"/>
      <c r="XAU250" s="63"/>
      <c r="XAV250" s="63"/>
      <c r="XAW250" s="63"/>
      <c r="XAX250" s="63"/>
      <c r="XAY250" s="63"/>
      <c r="XAZ250" s="63"/>
      <c r="XBA250" s="63"/>
      <c r="XBB250" s="63"/>
      <c r="XBC250" s="63"/>
      <c r="XBD250" s="63"/>
      <c r="XBE250" s="63"/>
      <c r="XBF250" s="63"/>
      <c r="XBG250" s="63"/>
      <c r="XBH250" s="63"/>
      <c r="XBI250" s="63"/>
      <c r="XBJ250" s="63"/>
      <c r="XBK250" s="63"/>
      <c r="XBL250" s="63"/>
      <c r="XBM250" s="63"/>
      <c r="XBN250" s="63"/>
      <c r="XBO250" s="63"/>
      <c r="XBP250" s="63"/>
      <c r="XBQ250" s="63"/>
      <c r="XBR250" s="63"/>
      <c r="XBS250" s="63"/>
      <c r="XBT250" s="63"/>
      <c r="XBU250" s="63"/>
      <c r="XBV250" s="63"/>
      <c r="XBW250" s="63"/>
      <c r="XBX250" s="63"/>
      <c r="XBY250" s="63"/>
      <c r="XBZ250" s="63"/>
      <c r="XCA250" s="63"/>
      <c r="XCB250" s="63"/>
      <c r="XCC250" s="63"/>
      <c r="XCD250" s="63"/>
      <c r="XCE250" s="63"/>
      <c r="XCF250" s="63"/>
      <c r="XCG250" s="63"/>
      <c r="XCH250" s="63"/>
      <c r="XCI250" s="63"/>
      <c r="XCJ250" s="63"/>
      <c r="XCK250" s="63"/>
      <c r="XCL250" s="63"/>
      <c r="XCM250" s="63"/>
      <c r="XCN250" s="63"/>
      <c r="XCO250" s="63"/>
      <c r="XCP250" s="63"/>
      <c r="XCQ250" s="63"/>
      <c r="XCR250" s="63"/>
      <c r="XCS250" s="63"/>
      <c r="XCT250" s="63"/>
      <c r="XCU250" s="63"/>
      <c r="XCV250" s="63"/>
      <c r="XCW250" s="63"/>
      <c r="XCX250" s="63"/>
      <c r="XCY250" s="63"/>
      <c r="XCZ250" s="63"/>
      <c r="XDA250" s="63"/>
      <c r="XDB250" s="63"/>
      <c r="XDC250" s="63"/>
      <c r="XDD250" s="63"/>
      <c r="XDE250" s="63"/>
      <c r="XDF250" s="63"/>
      <c r="XDG250" s="63"/>
      <c r="XDH250" s="63"/>
      <c r="XDI250" s="63"/>
      <c r="XDJ250" s="63"/>
      <c r="XDK250" s="63"/>
      <c r="XDL250" s="63"/>
      <c r="XDM250" s="63"/>
      <c r="XDN250" s="63"/>
      <c r="XDO250" s="63"/>
      <c r="XDP250" s="63"/>
      <c r="XDQ250" s="63"/>
      <c r="XDR250" s="63"/>
      <c r="XDS250" s="63"/>
      <c r="XDT250" s="63"/>
      <c r="XDU250" s="63"/>
      <c r="XDV250" s="63"/>
      <c r="XDW250" s="63"/>
      <c r="XDX250" s="63"/>
      <c r="XDY250" s="63"/>
      <c r="XDZ250" s="63"/>
      <c r="XEA250" s="63"/>
      <c r="XEB250" s="63"/>
      <c r="XEC250" s="63"/>
      <c r="XED250" s="63"/>
      <c r="XEE250" s="63"/>
      <c r="XEF250" s="63"/>
      <c r="XEG250" s="63"/>
      <c r="XEH250" s="63"/>
      <c r="XEI250" s="63"/>
      <c r="XEJ250" s="63"/>
      <c r="XEK250" s="63"/>
      <c r="XEL250" s="63"/>
      <c r="XEM250" s="63"/>
      <c r="XEN250" s="63"/>
      <c r="XEO250" s="63"/>
      <c r="XEP250" s="63"/>
      <c r="XEQ250" s="63"/>
      <c r="XER250" s="63"/>
      <c r="XES250" s="63"/>
      <c r="XET250" s="63"/>
      <c r="XEU250" s="63"/>
      <c r="XEV250" s="63"/>
      <c r="XEW250" s="63"/>
      <c r="XEX250" s="63"/>
      <c r="XEY250" s="63"/>
      <c r="XEZ250" s="64"/>
      <c r="XFA250" s="64"/>
    </row>
  </sheetData>
  <mergeCells count="8">
    <mergeCell ref="A1:J1"/>
    <mergeCell ref="B3:B31"/>
    <mergeCell ref="B32:B76"/>
    <mergeCell ref="B77:B104"/>
    <mergeCell ref="B105:B137"/>
    <mergeCell ref="B138:B153"/>
    <mergeCell ref="B154:B207"/>
    <mergeCell ref="B208:B249"/>
  </mergeCells>
  <conditionalFormatting sqref="D3:D24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K哥</cp:lastModifiedBy>
  <dcterms:created xsi:type="dcterms:W3CDTF">2020-04-10T01:01:00Z</dcterms:created>
  <dcterms:modified xsi:type="dcterms:W3CDTF">2020-05-09T09:12:10Z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